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30" windowWidth="18120" windowHeight="8640" tabRatio="604" firstSheet="1" activeTab="4"/>
  </bookViews>
  <sheets>
    <sheet name="S3A_allIC50values" sheetId="1" r:id="rId1"/>
    <sheet name="S3B_reproducibility" sheetId="4" r:id="rId2"/>
    <sheet name="S3C_other_metrics" sheetId="9" r:id="rId3"/>
    <sheet name="S3D_all_correlations" sheetId="8" r:id="rId4"/>
    <sheet name="S3E_Ibrutinib_biochemicalIC50s" sheetId="3" r:id="rId5"/>
  </sheets>
  <definedNames>
    <definedName name="correlation_matrix" localSheetId="3">S3D_all_correlations!$A$3:$DS$125</definedName>
  </definedNames>
  <calcPr calcId="145621"/>
</workbook>
</file>

<file path=xl/calcChain.xml><?xml version="1.0" encoding="utf-8"?>
<calcChain xmlns="http://schemas.openxmlformats.org/spreadsheetml/2006/main">
  <c r="AK5" i="9" l="1"/>
  <c r="AW5" i="9"/>
  <c r="CM5" i="9" l="1"/>
  <c r="CG5" i="9"/>
  <c r="CA5" i="9"/>
  <c r="BU5" i="9"/>
  <c r="BO5" i="9"/>
  <c r="BI5" i="9"/>
  <c r="BC5" i="9"/>
  <c r="AQ5" i="9"/>
  <c r="DE5" i="9"/>
  <c r="DD5" i="9"/>
  <c r="DC5" i="9"/>
  <c r="DB5" i="9"/>
  <c r="DA5" i="9"/>
  <c r="AE5" i="9" l="1"/>
  <c r="Y5" i="9"/>
  <c r="S5" i="9"/>
  <c r="M5" i="9"/>
  <c r="G5" i="9"/>
  <c r="CS5" i="9" l="1"/>
  <c r="CR5" i="9"/>
  <c r="CQ5" i="9"/>
  <c r="CP5" i="9"/>
  <c r="CO5" i="9"/>
  <c r="CI5" i="9"/>
  <c r="CK5" i="9"/>
  <c r="CC5" i="9"/>
  <c r="BQ5" i="9"/>
  <c r="BK5" i="9"/>
  <c r="BE5" i="9"/>
  <c r="BG5" i="9"/>
  <c r="AY5" i="9"/>
  <c r="AS5" i="9"/>
  <c r="AA5" i="9"/>
  <c r="U5" i="9" l="1"/>
  <c r="W5" i="9"/>
  <c r="O5" i="9"/>
  <c r="I5" i="9"/>
  <c r="C5" i="9"/>
  <c r="E5" i="9"/>
  <c r="CY5" i="9" l="1"/>
  <c r="CX5" i="9"/>
  <c r="CW5" i="9"/>
  <c r="CV5" i="9"/>
  <c r="CU5" i="9"/>
  <c r="CE5" i="9"/>
  <c r="BY5" i="9"/>
  <c r="BS5" i="9"/>
  <c r="BM5" i="9"/>
  <c r="BA5" i="9"/>
  <c r="AU5" i="9"/>
  <c r="AO5" i="9"/>
  <c r="AI5" i="9"/>
  <c r="AC5" i="9"/>
  <c r="Q5" i="9"/>
  <c r="K5" i="9"/>
</calcChain>
</file>

<file path=xl/connections.xml><?xml version="1.0" encoding="utf-8"?>
<connections xmlns="http://schemas.openxmlformats.org/spreadsheetml/2006/main">
  <connection id="1" name="correlation_matrix" type="6" refreshedVersion="4" background="1" saveData="1">
    <textPr codePage="850" sourceFile="C:\Users\uitdehaaj\Dropbox\NTRC Documenten\Marketing\Comparative_profiling_publikatie\manuscript_figuren\00_Figure3\fullrefset\correlation_matrix.csv" semicolon="1">
      <textFields count="1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<sst xmlns="http://schemas.openxmlformats.org/spreadsheetml/2006/main" count="1732" uniqueCount="809">
  <si>
    <t>I-BET-762</t>
  </si>
  <si>
    <t>JQ1</t>
  </si>
  <si>
    <t>thioguanine</t>
  </si>
  <si>
    <t>masitinib</t>
  </si>
  <si>
    <t>navitoclax</t>
  </si>
  <si>
    <t>ABT-737</t>
  </si>
  <si>
    <t>actinomycin-D</t>
  </si>
  <si>
    <t>afatinib</t>
  </si>
  <si>
    <t>AMG-900</t>
  </si>
  <si>
    <t>AT-7519</t>
  </si>
  <si>
    <t>axitinib</t>
  </si>
  <si>
    <t>selumetinib</t>
  </si>
  <si>
    <t>AZD-8055</t>
  </si>
  <si>
    <t>BI-2536</t>
  </si>
  <si>
    <t>BLU-9931</t>
  </si>
  <si>
    <t>bortezomib</t>
  </si>
  <si>
    <t>bosutinib</t>
  </si>
  <si>
    <t>busulfan</t>
  </si>
  <si>
    <t>alpelisib</t>
  </si>
  <si>
    <t>cabozantinib</t>
  </si>
  <si>
    <t>idelalisib</t>
  </si>
  <si>
    <t>carboplatin</t>
  </si>
  <si>
    <t>carfilzomib</t>
  </si>
  <si>
    <t>ceritinib</t>
  </si>
  <si>
    <t>CHIR-124</t>
  </si>
  <si>
    <t>cisplatin</t>
  </si>
  <si>
    <t>crizotinib</t>
  </si>
  <si>
    <t>cytarabine</t>
  </si>
  <si>
    <t>dabrafenib</t>
  </si>
  <si>
    <t>dacarbazine</t>
  </si>
  <si>
    <t>dasatinib</t>
  </si>
  <si>
    <t>daunorubicin</t>
  </si>
  <si>
    <t>dinaciclib</t>
  </si>
  <si>
    <t>docetaxel</t>
  </si>
  <si>
    <t>doxorubicin</t>
  </si>
  <si>
    <t>duvelisib</t>
  </si>
  <si>
    <t>entinostat</t>
  </si>
  <si>
    <t>epirubicin</t>
  </si>
  <si>
    <t>epothiloneB</t>
  </si>
  <si>
    <t>EPZ-005687</t>
  </si>
  <si>
    <t>EPZ-5676</t>
  </si>
  <si>
    <t>EPZ-6438</t>
  </si>
  <si>
    <t>erlotinib</t>
  </si>
  <si>
    <t>etoposide</t>
  </si>
  <si>
    <t>everolimus</t>
  </si>
  <si>
    <t>apitolisib</t>
  </si>
  <si>
    <t>venetoclax</t>
  </si>
  <si>
    <t>pictilisib</t>
  </si>
  <si>
    <t>gefitinib</t>
  </si>
  <si>
    <t>gemcitabine</t>
  </si>
  <si>
    <t>GSK-1070916</t>
  </si>
  <si>
    <t>GSK-461364</t>
  </si>
  <si>
    <t>GSK-126</t>
  </si>
  <si>
    <t>GSK-1838705A</t>
  </si>
  <si>
    <t>GSK-343</t>
  </si>
  <si>
    <t>ICG-001</t>
  </si>
  <si>
    <t>imatinib</t>
  </si>
  <si>
    <t>irinotecan</t>
  </si>
  <si>
    <t>KU-60019</t>
  </si>
  <si>
    <t>lapatinib</t>
  </si>
  <si>
    <t>panobinostat </t>
  </si>
  <si>
    <t>LGK-974</t>
  </si>
  <si>
    <t>melphalan</t>
  </si>
  <si>
    <t>mercaptopurine</t>
  </si>
  <si>
    <t>methotrexate</t>
  </si>
  <si>
    <t>mitoxantrone</t>
  </si>
  <si>
    <t>MK-1775</t>
  </si>
  <si>
    <t>MK-2206</t>
  </si>
  <si>
    <t>MK-5108</t>
  </si>
  <si>
    <t>MLN-8054</t>
  </si>
  <si>
    <t>MPI-0479605</t>
  </si>
  <si>
    <t>Mps1-IN-1</t>
  </si>
  <si>
    <t>neratinib</t>
  </si>
  <si>
    <t>nilotinib</t>
  </si>
  <si>
    <t>nintedanib</t>
  </si>
  <si>
    <t>NMS-P715</t>
  </si>
  <si>
    <t>nutlin3a</t>
  </si>
  <si>
    <t>NVP-ADW742</t>
  </si>
  <si>
    <t>olaparib</t>
  </si>
  <si>
    <t>paclitaxel</t>
  </si>
  <si>
    <t>pazopanib</t>
  </si>
  <si>
    <t>ibrutinib</t>
  </si>
  <si>
    <t>PD-0325901</t>
  </si>
  <si>
    <t>palbociclib</t>
  </si>
  <si>
    <t>pelitinib</t>
  </si>
  <si>
    <t>danusertib</t>
  </si>
  <si>
    <t>PHA-793887</t>
  </si>
  <si>
    <t>ponatinib</t>
  </si>
  <si>
    <t>prednisolone</t>
  </si>
  <si>
    <t>vatalanib</t>
  </si>
  <si>
    <t>quizartinib</t>
  </si>
  <si>
    <t>regorafenib</t>
  </si>
  <si>
    <t>roscovitine</t>
  </si>
  <si>
    <t>ruxolitinib</t>
  </si>
  <si>
    <t>SCH-900776</t>
  </si>
  <si>
    <t>SN-38</t>
  </si>
  <si>
    <t>sorafenib</t>
  </si>
  <si>
    <t>sunitinib</t>
  </si>
  <si>
    <t>mubritinib</t>
  </si>
  <si>
    <t>temozolomide</t>
  </si>
  <si>
    <t>temsirolimus</t>
  </si>
  <si>
    <t>TGX-221</t>
  </si>
  <si>
    <t>TH-588</t>
  </si>
  <si>
    <t>topotecan</t>
  </si>
  <si>
    <t>trametinib</t>
  </si>
  <si>
    <t>UNC-1999</t>
  </si>
  <si>
    <t>vandetanib</t>
  </si>
  <si>
    <t>vemurafenib</t>
  </si>
  <si>
    <t>vincristine</t>
  </si>
  <si>
    <t>vinflunine</t>
  </si>
  <si>
    <t>volasertib</t>
  </si>
  <si>
    <t>vorinostat</t>
  </si>
  <si>
    <t>XAV-939</t>
  </si>
  <si>
    <t>769-P</t>
  </si>
  <si>
    <t>786-O</t>
  </si>
  <si>
    <t>A-172</t>
  </si>
  <si>
    <t>A-204</t>
  </si>
  <si>
    <t>A375</t>
  </si>
  <si>
    <t>A388</t>
  </si>
  <si>
    <t>A-427</t>
  </si>
  <si>
    <t>A-498</t>
  </si>
  <si>
    <t>A-549</t>
  </si>
  <si>
    <t>A-704</t>
  </si>
  <si>
    <t>ACHN</t>
  </si>
  <si>
    <t>AN3 CA</t>
  </si>
  <si>
    <t>AsPC-1</t>
  </si>
  <si>
    <t>AU-565</t>
  </si>
  <si>
    <t>BT-20</t>
  </si>
  <si>
    <t>BT-549</t>
  </si>
  <si>
    <t>BxPC-3</t>
  </si>
  <si>
    <t>C-33 A</t>
  </si>
  <si>
    <t>CAL 27</t>
  </si>
  <si>
    <t>CCRF-CEM</t>
  </si>
  <si>
    <t>COLO 205</t>
  </si>
  <si>
    <t>COLO 829</t>
  </si>
  <si>
    <t>Daoy</t>
  </si>
  <si>
    <t>DLD-1</t>
  </si>
  <si>
    <t>DoTc2 4510</t>
  </si>
  <si>
    <t>DU 145</t>
  </si>
  <si>
    <t>FaDu</t>
  </si>
  <si>
    <t>HCT 116</t>
  </si>
  <si>
    <t>HCT-15</t>
  </si>
  <si>
    <t>Hs 578T</t>
  </si>
  <si>
    <t>J82</t>
  </si>
  <si>
    <t>K-562</t>
  </si>
  <si>
    <t>KU812</t>
  </si>
  <si>
    <t>LNCaP FGC</t>
  </si>
  <si>
    <t>LoVo</t>
  </si>
  <si>
    <t>LS 174T</t>
  </si>
  <si>
    <t>MCF7</t>
  </si>
  <si>
    <t>MeWo</t>
  </si>
  <si>
    <t>MG-63</t>
  </si>
  <si>
    <t>MIA PaCa-2</t>
  </si>
  <si>
    <t>MOLT-4</t>
  </si>
  <si>
    <t>NCI-H460</t>
  </si>
  <si>
    <t>NCI-H82</t>
  </si>
  <si>
    <t>OVCAR-3</t>
  </si>
  <si>
    <t>PA-1</t>
  </si>
  <si>
    <t>RKO</t>
  </si>
  <si>
    <t>RPMI-7951</t>
  </si>
  <si>
    <t>RT4</t>
  </si>
  <si>
    <t>SHP-77</t>
  </si>
  <si>
    <t>SJCRH30</t>
  </si>
  <si>
    <t>SK-N-AS</t>
  </si>
  <si>
    <t>SK-N-FI</t>
  </si>
  <si>
    <t>SNU-C2B</t>
  </si>
  <si>
    <t>SR</t>
  </si>
  <si>
    <t>SUP-T1</t>
  </si>
  <si>
    <t>SW48</t>
  </si>
  <si>
    <t>SW480</t>
  </si>
  <si>
    <t>SW620</t>
  </si>
  <si>
    <t>SW948</t>
  </si>
  <si>
    <t>T24</t>
  </si>
  <si>
    <t>T98G</t>
  </si>
  <si>
    <t>TT</t>
  </si>
  <si>
    <t>U-2 OS</t>
  </si>
  <si>
    <t>U-87 MG</t>
  </si>
  <si>
    <t>VA-ES-BJ</t>
  </si>
  <si>
    <t>ATRA</t>
  </si>
  <si>
    <t>momelotinib</t>
  </si>
  <si>
    <t/>
  </si>
  <si>
    <t>BIIB-021</t>
  </si>
  <si>
    <t>tozasertib</t>
  </si>
  <si>
    <t>dactolisib</t>
  </si>
  <si>
    <t>mitomycin-C</t>
  </si>
  <si>
    <t>buparlisib</t>
  </si>
  <si>
    <t>BGJ-398</t>
  </si>
  <si>
    <t>5-fluorouracil</t>
  </si>
  <si>
    <t>ABL</t>
  </si>
  <si>
    <t>2,4</t>
  </si>
  <si>
    <t>EPHB3</t>
  </si>
  <si>
    <t>-1,7</t>
  </si>
  <si>
    <t>KIT(V654A)</t>
  </si>
  <si>
    <t>-0,5</t>
  </si>
  <si>
    <t>ABL(E255K)</t>
  </si>
  <si>
    <t>-2,7</t>
  </si>
  <si>
    <t>EPHB4</t>
  </si>
  <si>
    <t>6,0</t>
  </si>
  <si>
    <t>LCK</t>
  </si>
  <si>
    <t xml:space="preserve">100,8 </t>
  </si>
  <si>
    <t>ABL(T315I)</t>
  </si>
  <si>
    <t>FAK</t>
  </si>
  <si>
    <t>-2,6</t>
  </si>
  <si>
    <t>LTK</t>
  </si>
  <si>
    <t>0,0</t>
  </si>
  <si>
    <t>ACK</t>
  </si>
  <si>
    <t>11,7</t>
  </si>
  <si>
    <t>FER</t>
  </si>
  <si>
    <t>0,1</t>
  </si>
  <si>
    <t>LYNa</t>
  </si>
  <si>
    <t xml:space="preserve">92,7 </t>
  </si>
  <si>
    <t>ALK</t>
  </si>
  <si>
    <t>-1,8</t>
  </si>
  <si>
    <t>FES</t>
  </si>
  <si>
    <t>LYNb</t>
  </si>
  <si>
    <t xml:space="preserve">96,8 </t>
  </si>
  <si>
    <t>ALK(F1174L)</t>
  </si>
  <si>
    <t>FGFR1</t>
  </si>
  <si>
    <t>33,9</t>
  </si>
  <si>
    <t>MER</t>
  </si>
  <si>
    <t>-4,1</t>
  </si>
  <si>
    <t>ALK(L1196M)</t>
  </si>
  <si>
    <t>-1,1</t>
  </si>
  <si>
    <t>FGFR2</t>
  </si>
  <si>
    <t xml:space="preserve">50,8 </t>
  </si>
  <si>
    <t>MET</t>
  </si>
  <si>
    <t>11,8</t>
  </si>
  <si>
    <t>ALK(R1275Q)</t>
  </si>
  <si>
    <t>0,4</t>
  </si>
  <si>
    <t>FGFR3</t>
  </si>
  <si>
    <t>49,1</t>
  </si>
  <si>
    <t>MET(Y1235D)</t>
  </si>
  <si>
    <t>EML4-ALK</t>
  </si>
  <si>
    <t>-5,0</t>
  </si>
  <si>
    <t>FGFR3(K650E)</t>
  </si>
  <si>
    <t>23,8</t>
  </si>
  <si>
    <t>MUSK</t>
  </si>
  <si>
    <t>-0,7</t>
  </si>
  <si>
    <t>NPM1-ALK</t>
  </si>
  <si>
    <t>-1,6</t>
  </si>
  <si>
    <t>FGFR3(K650M)</t>
  </si>
  <si>
    <t>6,6</t>
  </si>
  <si>
    <t>PDGFRα</t>
  </si>
  <si>
    <t xml:space="preserve">73,3 </t>
  </si>
  <si>
    <t>ARG</t>
  </si>
  <si>
    <t>1,4</t>
  </si>
  <si>
    <t>FGFR4</t>
  </si>
  <si>
    <t>13,7</t>
  </si>
  <si>
    <t>PDGFRα(T674I)</t>
  </si>
  <si>
    <t>2,7</t>
  </si>
  <si>
    <t>AXL</t>
  </si>
  <si>
    <t>1,7</t>
  </si>
  <si>
    <t>FGFR4(N535K)</t>
  </si>
  <si>
    <t>PDGFRα(V561D)</t>
  </si>
  <si>
    <t xml:space="preserve">60,3 </t>
  </si>
  <si>
    <t>BLK*</t>
  </si>
  <si>
    <t xml:space="preserve">102,7 </t>
  </si>
  <si>
    <t>FGFR4(V550E)</t>
  </si>
  <si>
    <t>PDGFRβ</t>
  </si>
  <si>
    <t>21,1</t>
  </si>
  <si>
    <t>BMX*</t>
  </si>
  <si>
    <t xml:space="preserve">103,4 </t>
  </si>
  <si>
    <t>FGFR4(V550L)</t>
  </si>
  <si>
    <t>0,7</t>
  </si>
  <si>
    <t>PYK2</t>
  </si>
  <si>
    <t>-1,4</t>
  </si>
  <si>
    <t>BRK</t>
  </si>
  <si>
    <t xml:space="preserve">95,0 </t>
  </si>
  <si>
    <t>FGR</t>
  </si>
  <si>
    <t xml:space="preserve">97,2 </t>
  </si>
  <si>
    <t>RET</t>
  </si>
  <si>
    <t xml:space="preserve">64,1 </t>
  </si>
  <si>
    <t>BTK*</t>
  </si>
  <si>
    <t xml:space="preserve">104,3 </t>
  </si>
  <si>
    <t>FLT1</t>
  </si>
  <si>
    <t>39,0</t>
  </si>
  <si>
    <t>RET(G691S)</t>
  </si>
  <si>
    <t xml:space="preserve">59,3 </t>
  </si>
  <si>
    <t>CSK</t>
  </si>
  <si>
    <t xml:space="preserve">98,9 </t>
  </si>
  <si>
    <t>FLT3</t>
  </si>
  <si>
    <t>35,2</t>
  </si>
  <si>
    <t>RET(M918T)</t>
  </si>
  <si>
    <t xml:space="preserve">34,3 </t>
  </si>
  <si>
    <t>DDR1</t>
  </si>
  <si>
    <t>7,6</t>
  </si>
  <si>
    <t>FLT4</t>
  </si>
  <si>
    <t xml:space="preserve">68,2 </t>
  </si>
  <si>
    <t>RET(S891A)</t>
  </si>
  <si>
    <t xml:space="preserve">56,3 </t>
  </si>
  <si>
    <t>DDR2</t>
  </si>
  <si>
    <t>4,9</t>
  </si>
  <si>
    <t>FMS</t>
  </si>
  <si>
    <t>5,1</t>
  </si>
  <si>
    <t>RET(Y791F)</t>
  </si>
  <si>
    <t xml:space="preserve">60,9 </t>
  </si>
  <si>
    <t>EGFR*</t>
  </si>
  <si>
    <t xml:space="preserve">100,7 </t>
  </si>
  <si>
    <t>FRK</t>
  </si>
  <si>
    <t xml:space="preserve">80,7 </t>
  </si>
  <si>
    <t>RON</t>
  </si>
  <si>
    <t>-3,9</t>
  </si>
  <si>
    <t>EGFR(d746-750)</t>
  </si>
  <si>
    <t xml:space="preserve">52,8 </t>
  </si>
  <si>
    <t>FYN</t>
  </si>
  <si>
    <t xml:space="preserve">94,0 </t>
  </si>
  <si>
    <t>ROS</t>
  </si>
  <si>
    <t>-3,1</t>
  </si>
  <si>
    <t>EGFR(d746-750/T790M)</t>
  </si>
  <si>
    <t>19,4</t>
  </si>
  <si>
    <t>HCK</t>
  </si>
  <si>
    <t xml:space="preserve">97,7 </t>
  </si>
  <si>
    <t>SRC</t>
  </si>
  <si>
    <t xml:space="preserve">80,3 </t>
  </si>
  <si>
    <t>EGFR(L858R)</t>
  </si>
  <si>
    <t xml:space="preserve">79,0 </t>
  </si>
  <si>
    <t>HER2*</t>
  </si>
  <si>
    <t xml:space="preserve">100,3 </t>
  </si>
  <si>
    <t>SRM</t>
  </si>
  <si>
    <t xml:space="preserve">97,1 </t>
  </si>
  <si>
    <t>EGFR(L861Q)</t>
  </si>
  <si>
    <t xml:space="preserve">88,2 </t>
  </si>
  <si>
    <t>HER4*</t>
  </si>
  <si>
    <t xml:space="preserve">98,8 </t>
  </si>
  <si>
    <t>SYK</t>
  </si>
  <si>
    <t>-9,2</t>
  </si>
  <si>
    <t>EGFR(T790M)</t>
  </si>
  <si>
    <t xml:space="preserve">66,9 </t>
  </si>
  <si>
    <t>IGF1R</t>
  </si>
  <si>
    <t>-4,6</t>
  </si>
  <si>
    <t>TEC*</t>
  </si>
  <si>
    <t xml:space="preserve">103,6 </t>
  </si>
  <si>
    <t>EGFR(T790M/L858R)</t>
  </si>
  <si>
    <t>38,1</t>
  </si>
  <si>
    <t>INSR</t>
  </si>
  <si>
    <t>TIE2</t>
  </si>
  <si>
    <t>2,8</t>
  </si>
  <si>
    <t>EPHA1</t>
  </si>
  <si>
    <t>IRR</t>
  </si>
  <si>
    <t>3,1</t>
  </si>
  <si>
    <t>TNK1</t>
  </si>
  <si>
    <t>-2,4</t>
  </si>
  <si>
    <t>EPHA2</t>
  </si>
  <si>
    <t>-5,6</t>
  </si>
  <si>
    <t>ITK*</t>
  </si>
  <si>
    <t xml:space="preserve">73,5 </t>
  </si>
  <si>
    <t>TRKA</t>
  </si>
  <si>
    <t>12,4</t>
  </si>
  <si>
    <t>EPHA3</t>
  </si>
  <si>
    <t>-7,1</t>
  </si>
  <si>
    <t>JAK1</t>
  </si>
  <si>
    <t>-2,0</t>
  </si>
  <si>
    <t>TRKB</t>
  </si>
  <si>
    <t>5,6</t>
  </si>
  <si>
    <t>EPHA4</t>
  </si>
  <si>
    <t>JAK2</t>
  </si>
  <si>
    <t>-0,6</t>
  </si>
  <si>
    <t>TRKC</t>
  </si>
  <si>
    <t>7,3</t>
  </si>
  <si>
    <t>EPHA5</t>
  </si>
  <si>
    <t>JAK3*</t>
  </si>
  <si>
    <t xml:space="preserve">67,1 </t>
  </si>
  <si>
    <t>TXK*</t>
  </si>
  <si>
    <t xml:space="preserve">99,5 </t>
  </si>
  <si>
    <t>EPHA6</t>
  </si>
  <si>
    <t xml:space="preserve">60,5 </t>
  </si>
  <si>
    <t>KDR</t>
  </si>
  <si>
    <t>40,0</t>
  </si>
  <si>
    <t>TYK2</t>
  </si>
  <si>
    <t>EPHA7</t>
  </si>
  <si>
    <t>-2,3</t>
  </si>
  <si>
    <t>KIT</t>
  </si>
  <si>
    <t>27,8</t>
  </si>
  <si>
    <t>TYRO3</t>
  </si>
  <si>
    <t>-0,1</t>
  </si>
  <si>
    <t>EPHA8</t>
  </si>
  <si>
    <t>20,5</t>
  </si>
  <si>
    <t>KIT(D816V)</t>
  </si>
  <si>
    <t>-0,8</t>
  </si>
  <si>
    <t>YES</t>
  </si>
  <si>
    <t>EPHB1</t>
  </si>
  <si>
    <t>-1,9</t>
  </si>
  <si>
    <t>KIT(T670I)</t>
  </si>
  <si>
    <t>-1,5</t>
  </si>
  <si>
    <t>ZAP70</t>
  </si>
  <si>
    <t>EPHB2</t>
  </si>
  <si>
    <t>3,2</t>
  </si>
  <si>
    <t>KIT(V560G)</t>
  </si>
  <si>
    <t>AKT1</t>
  </si>
  <si>
    <t>-4,0</t>
  </si>
  <si>
    <t>CLK3</t>
  </si>
  <si>
    <t>MAP3K4</t>
  </si>
  <si>
    <t>-2,2</t>
  </si>
  <si>
    <t>AKT2</t>
  </si>
  <si>
    <t>-4,5</t>
  </si>
  <si>
    <t>COT</t>
  </si>
  <si>
    <t>1,2</t>
  </si>
  <si>
    <t>MAP3K5</t>
  </si>
  <si>
    <t>42,6</t>
  </si>
  <si>
    <t>AKT3</t>
  </si>
  <si>
    <t>CRIK</t>
  </si>
  <si>
    <t>-2,5</t>
  </si>
  <si>
    <t>MAP4K2</t>
  </si>
  <si>
    <t>AMPKα1/β1/γ1</t>
  </si>
  <si>
    <t>DAPK1</t>
  </si>
  <si>
    <t>2,0</t>
  </si>
  <si>
    <t>MAPKAPK2</t>
  </si>
  <si>
    <t>2,1</t>
  </si>
  <si>
    <t>AMPKα2/β1/γ1</t>
  </si>
  <si>
    <t>DCAMKL2</t>
  </si>
  <si>
    <t>MAPKAPK3</t>
  </si>
  <si>
    <t>0,6</t>
  </si>
  <si>
    <t>AurA</t>
  </si>
  <si>
    <t>7,4</t>
  </si>
  <si>
    <t>DLK</t>
  </si>
  <si>
    <t>5,4</t>
  </si>
  <si>
    <t>MAPKAPK5</t>
  </si>
  <si>
    <t>AurA/TPX2</t>
  </si>
  <si>
    <t>-4,2</t>
  </si>
  <si>
    <t>DYRK1A</t>
  </si>
  <si>
    <t>-3,8</t>
  </si>
  <si>
    <t>MARK1</t>
  </si>
  <si>
    <t>-5,2</t>
  </si>
  <si>
    <t>AurB</t>
  </si>
  <si>
    <t>DYRK1B</t>
  </si>
  <si>
    <t>MARK2</t>
  </si>
  <si>
    <t>1,8</t>
  </si>
  <si>
    <t>AurC</t>
  </si>
  <si>
    <t>-1,3</t>
  </si>
  <si>
    <t>DYRK2</t>
  </si>
  <si>
    <t>-7,5</t>
  </si>
  <si>
    <t>MARK3</t>
  </si>
  <si>
    <t>BMPR1A</t>
  </si>
  <si>
    <t>-5,5</t>
  </si>
  <si>
    <t>DYRK3</t>
  </si>
  <si>
    <t>MARK4</t>
  </si>
  <si>
    <t>3,3</t>
  </si>
  <si>
    <t>BRAF</t>
  </si>
  <si>
    <t>EEF2K</t>
  </si>
  <si>
    <t>MELK</t>
  </si>
  <si>
    <t>3,4</t>
  </si>
  <si>
    <t>BRAF(V600E)</t>
  </si>
  <si>
    <t>Erk1</t>
  </si>
  <si>
    <t>0,2</t>
  </si>
  <si>
    <t>MGC42105</t>
  </si>
  <si>
    <t>-1,2</t>
  </si>
  <si>
    <t>BRSK1</t>
  </si>
  <si>
    <t>-0,9</t>
  </si>
  <si>
    <t>Erk2</t>
  </si>
  <si>
    <t>MINK</t>
  </si>
  <si>
    <t>BRSK2</t>
  </si>
  <si>
    <t>Erk5</t>
  </si>
  <si>
    <t>-3,4</t>
  </si>
  <si>
    <t>MLK1</t>
  </si>
  <si>
    <t>-15,0</t>
  </si>
  <si>
    <t>CaMK1α</t>
  </si>
  <si>
    <t>GSK3α</t>
  </si>
  <si>
    <t>MLK2</t>
  </si>
  <si>
    <t>16,6</t>
  </si>
  <si>
    <t>CaMK1δ</t>
  </si>
  <si>
    <t>-5,8</t>
  </si>
  <si>
    <t>GSK3β</t>
  </si>
  <si>
    <t>-7,0</t>
  </si>
  <si>
    <t>MLK3</t>
  </si>
  <si>
    <t>-22,7</t>
  </si>
  <si>
    <t>CaMK2α</t>
  </si>
  <si>
    <t>Haspin</t>
  </si>
  <si>
    <t>MNK1</t>
  </si>
  <si>
    <t>CaMK2β</t>
  </si>
  <si>
    <t>-3,6</t>
  </si>
  <si>
    <t>HGK</t>
  </si>
  <si>
    <t>-6,2</t>
  </si>
  <si>
    <t>MNK2</t>
  </si>
  <si>
    <t>0,5</t>
  </si>
  <si>
    <t>CaMK2γ</t>
  </si>
  <si>
    <t>-4,8</t>
  </si>
  <si>
    <t>HIPK1</t>
  </si>
  <si>
    <t>-3,3</t>
  </si>
  <si>
    <t>MOS</t>
  </si>
  <si>
    <t>3,8</t>
  </si>
  <si>
    <t>CaMK2δ</t>
  </si>
  <si>
    <t>-3,5</t>
  </si>
  <si>
    <t>HIPK2</t>
  </si>
  <si>
    <t>MRCKα</t>
  </si>
  <si>
    <t>CaMK4</t>
  </si>
  <si>
    <t>HIPK3</t>
  </si>
  <si>
    <t>MRCKβ</t>
  </si>
  <si>
    <t>3,5</t>
  </si>
  <si>
    <t>CDC2/CycB1</t>
  </si>
  <si>
    <t>HIPK4</t>
  </si>
  <si>
    <t>2,2</t>
  </si>
  <si>
    <t>MSK1</t>
  </si>
  <si>
    <t>CDC7/ASK</t>
  </si>
  <si>
    <t>-9,6</t>
  </si>
  <si>
    <t>IKKα</t>
  </si>
  <si>
    <t>-9,4</t>
  </si>
  <si>
    <t>MSK2</t>
  </si>
  <si>
    <t>-3,0</t>
  </si>
  <si>
    <t>CDK2/CycA2</t>
  </si>
  <si>
    <t>IKKβ</t>
  </si>
  <si>
    <t>0,8</t>
  </si>
  <si>
    <t>MSSK1</t>
  </si>
  <si>
    <t>CDK2/CycE1</t>
  </si>
  <si>
    <t>IKKε</t>
  </si>
  <si>
    <t>-5,4</t>
  </si>
  <si>
    <t>MST1</t>
  </si>
  <si>
    <t>CDK3/CycE1</t>
  </si>
  <si>
    <t>IRAK1</t>
  </si>
  <si>
    <t>MST2</t>
  </si>
  <si>
    <t>CDK4/CycD3</t>
  </si>
  <si>
    <t>8,4</t>
  </si>
  <si>
    <t>IRAK4</t>
  </si>
  <si>
    <t>MST3</t>
  </si>
  <si>
    <t>3,7</t>
  </si>
  <si>
    <t>CDK5/p25</t>
  </si>
  <si>
    <t>JNK1</t>
  </si>
  <si>
    <t>MST4</t>
  </si>
  <si>
    <t>CDK6/CycD3</t>
  </si>
  <si>
    <t>-0,4</t>
  </si>
  <si>
    <t>JNK2</t>
  </si>
  <si>
    <t>NDR1</t>
  </si>
  <si>
    <t>CDK7/CycH/MAT1</t>
  </si>
  <si>
    <t>-3,7</t>
  </si>
  <si>
    <t>JNK3</t>
  </si>
  <si>
    <t>NDR2</t>
  </si>
  <si>
    <t>CDK9/CycT1</t>
  </si>
  <si>
    <t>LATS2</t>
  </si>
  <si>
    <t>NEK1</t>
  </si>
  <si>
    <t>CGK2</t>
  </si>
  <si>
    <t>LIMK1</t>
  </si>
  <si>
    <t>6,1</t>
  </si>
  <si>
    <t>NEK2</t>
  </si>
  <si>
    <t>-4,7</t>
  </si>
  <si>
    <t>CHK1</t>
  </si>
  <si>
    <t>LKB1</t>
  </si>
  <si>
    <t>1,6</t>
  </si>
  <si>
    <t>NEK4</t>
  </si>
  <si>
    <t>-4,4</t>
  </si>
  <si>
    <t>CHK2</t>
  </si>
  <si>
    <t>1,9</t>
  </si>
  <si>
    <t>LOK</t>
  </si>
  <si>
    <t>-0,2</t>
  </si>
  <si>
    <t>NEK6</t>
  </si>
  <si>
    <t>CK1α</t>
  </si>
  <si>
    <t>-20,4</t>
  </si>
  <si>
    <t>MAP2K1</t>
  </si>
  <si>
    <t>20,6</t>
  </si>
  <si>
    <t>NEK7</t>
  </si>
  <si>
    <t>CK1γ1</t>
  </si>
  <si>
    <t>MAP2K2</t>
  </si>
  <si>
    <t>22,8</t>
  </si>
  <si>
    <t>NEK9</t>
  </si>
  <si>
    <t>CK1γ2</t>
  </si>
  <si>
    <t>MAP2K3</t>
  </si>
  <si>
    <t>NuaK1</t>
  </si>
  <si>
    <t>CK1γ3</t>
  </si>
  <si>
    <t>0,3</t>
  </si>
  <si>
    <t>MAP2K4</t>
  </si>
  <si>
    <t>NuaK2</t>
  </si>
  <si>
    <t>CK1δ</t>
  </si>
  <si>
    <t>MAP2K5</t>
  </si>
  <si>
    <t>p38α</t>
  </si>
  <si>
    <t>CK1ε</t>
  </si>
  <si>
    <t>25,6</t>
  </si>
  <si>
    <t>MAP2K6</t>
  </si>
  <si>
    <t>10,6</t>
  </si>
  <si>
    <t>p38β</t>
  </si>
  <si>
    <t>CK2α1/β</t>
  </si>
  <si>
    <t>-11,6</t>
  </si>
  <si>
    <t>MAP2K7</t>
  </si>
  <si>
    <t>35,1</t>
  </si>
  <si>
    <t>p38γ</t>
  </si>
  <si>
    <t>CK2α2/β</t>
  </si>
  <si>
    <t>MAP3K1</t>
  </si>
  <si>
    <t>-18,9</t>
  </si>
  <si>
    <t>p38δ</t>
  </si>
  <si>
    <t>CLK1</t>
  </si>
  <si>
    <t>-6,1</t>
  </si>
  <si>
    <t>MAP3K2</t>
  </si>
  <si>
    <t>27,2</t>
  </si>
  <si>
    <t>p70S6K</t>
  </si>
  <si>
    <t>CLK2</t>
  </si>
  <si>
    <t>-2,8</t>
  </si>
  <si>
    <t>MAP3K3</t>
  </si>
  <si>
    <t>37,1</t>
  </si>
  <si>
    <t>p70S6Kβ</t>
  </si>
  <si>
    <t>-0,3</t>
  </si>
  <si>
    <t>PAK1</t>
  </si>
  <si>
    <t>PKCγ</t>
  </si>
  <si>
    <t>RSK4</t>
  </si>
  <si>
    <t>PAK2</t>
  </si>
  <si>
    <t>PKCδ</t>
  </si>
  <si>
    <t>4,4</t>
  </si>
  <si>
    <t>SGK</t>
  </si>
  <si>
    <t>PAK3</t>
  </si>
  <si>
    <t>-26,0</t>
  </si>
  <si>
    <t>PKCε</t>
  </si>
  <si>
    <t>SGK2</t>
  </si>
  <si>
    <t>2,5</t>
  </si>
  <si>
    <t>PAK4</t>
  </si>
  <si>
    <t>-4,9</t>
  </si>
  <si>
    <t>PKCζ</t>
  </si>
  <si>
    <t>SGK3</t>
  </si>
  <si>
    <t>PAK5</t>
  </si>
  <si>
    <t>PKCη</t>
  </si>
  <si>
    <t>1,3</t>
  </si>
  <si>
    <t>SIK</t>
  </si>
  <si>
    <t>PAK6</t>
  </si>
  <si>
    <t>-11,2</t>
  </si>
  <si>
    <t>PKCθ</t>
  </si>
  <si>
    <t>skMLCK</t>
  </si>
  <si>
    <t>PASK</t>
  </si>
  <si>
    <t>PKCι</t>
  </si>
  <si>
    <t>SLK</t>
  </si>
  <si>
    <t>PBK</t>
  </si>
  <si>
    <t>PKD1</t>
  </si>
  <si>
    <t>SRPK1</t>
  </si>
  <si>
    <t>5,5</t>
  </si>
  <si>
    <t>PDHK2</t>
  </si>
  <si>
    <t>PKD2</t>
  </si>
  <si>
    <t>SRPK2</t>
  </si>
  <si>
    <t>-1,0</t>
  </si>
  <si>
    <t>PDHK4</t>
  </si>
  <si>
    <t>PKD3</t>
  </si>
  <si>
    <t>-6,9</t>
  </si>
  <si>
    <t>TAK1-TAB1</t>
  </si>
  <si>
    <t>-7,9</t>
  </si>
  <si>
    <t>PDK1</t>
  </si>
  <si>
    <t>-8,9</t>
  </si>
  <si>
    <t>PKN1</t>
  </si>
  <si>
    <t>2,6</t>
  </si>
  <si>
    <t>TAOK2</t>
  </si>
  <si>
    <t>PEK</t>
  </si>
  <si>
    <t>11,1</t>
  </si>
  <si>
    <t>PKR</t>
  </si>
  <si>
    <t>TBK1</t>
  </si>
  <si>
    <t>PGK</t>
  </si>
  <si>
    <t>-5,3</t>
  </si>
  <si>
    <t>PLK1</t>
  </si>
  <si>
    <t>TNIK</t>
  </si>
  <si>
    <t>-2,1</t>
  </si>
  <si>
    <t>PHKG1</t>
  </si>
  <si>
    <t>PLK2</t>
  </si>
  <si>
    <t>TSSK1</t>
  </si>
  <si>
    <t>PHKG2</t>
  </si>
  <si>
    <t>PLK3</t>
  </si>
  <si>
    <t>TSSK2</t>
  </si>
  <si>
    <t>PIM1</t>
  </si>
  <si>
    <t>PLK4</t>
  </si>
  <si>
    <t>7,9</t>
  </si>
  <si>
    <t>TSSK3</t>
  </si>
  <si>
    <t>PIM2</t>
  </si>
  <si>
    <t>PRKX</t>
  </si>
  <si>
    <t>-6,5</t>
  </si>
  <si>
    <t>TTK</t>
  </si>
  <si>
    <t>PIM3</t>
  </si>
  <si>
    <t>QIK</t>
  </si>
  <si>
    <t>-5,9</t>
  </si>
  <si>
    <t>WEE1</t>
  </si>
  <si>
    <t>PKACα</t>
  </si>
  <si>
    <t>RAF1</t>
  </si>
  <si>
    <t>WNK1</t>
  </si>
  <si>
    <t>PKACβ</t>
  </si>
  <si>
    <t>ROCK1</t>
  </si>
  <si>
    <t>WNK2</t>
  </si>
  <si>
    <t>PKACγ</t>
  </si>
  <si>
    <t>ROCK2</t>
  </si>
  <si>
    <t>WNK3</t>
  </si>
  <si>
    <t>PKCα</t>
  </si>
  <si>
    <t>4,2</t>
  </si>
  <si>
    <t>RSK1</t>
  </si>
  <si>
    <t>PIK3CA/PIK3R1</t>
  </si>
  <si>
    <t>20,4</t>
  </si>
  <si>
    <t>PKCβ1</t>
  </si>
  <si>
    <t>RSK2</t>
  </si>
  <si>
    <t>1,5</t>
  </si>
  <si>
    <t>SPHK1</t>
  </si>
  <si>
    <t>PKCβ2</t>
  </si>
  <si>
    <t>1,1</t>
  </si>
  <si>
    <t>RSK3</t>
  </si>
  <si>
    <t>SPHK2</t>
  </si>
  <si>
    <t>*Kinases that contain a cysteine in the ATP binding pocket corresponding to cysteine 481 in BTK.</t>
  </si>
  <si>
    <t>Tyrosine kinases</t>
  </si>
  <si>
    <t>Serine/Threonine Kinases</t>
  </si>
  <si>
    <t xml:space="preserve">Percent inhibition of kinase activity in the presence of 300 nM ibrutinib. Kinases inhibited by more than 50 % are indicated in bold. </t>
  </si>
  <si>
    <t>Jurkat E6-1</t>
  </si>
  <si>
    <t>14OL230</t>
  </si>
  <si>
    <t>13OL99</t>
  </si>
  <si>
    <t>compound</t>
  </si>
  <si>
    <t>cell line</t>
  </si>
  <si>
    <t>original</t>
  </si>
  <si>
    <t>reinterpreted</t>
  </si>
  <si>
    <t>15OL283</t>
  </si>
  <si>
    <t>14OL180r</t>
  </si>
  <si>
    <t>15OL283r</t>
  </si>
  <si>
    <t>13OL99r</t>
  </si>
  <si>
    <t>14OL230r</t>
  </si>
  <si>
    <t>13OL074</t>
  </si>
  <si>
    <t>15OL268</t>
  </si>
  <si>
    <t>13OL074r</t>
  </si>
  <si>
    <t>15OL268r</t>
  </si>
  <si>
    <t>13OL051</t>
  </si>
  <si>
    <t>15OL292</t>
  </si>
  <si>
    <t>13OL051r</t>
  </si>
  <si>
    <t>15OL292r</t>
  </si>
  <si>
    <t>13OL090</t>
  </si>
  <si>
    <t>15OL290</t>
  </si>
  <si>
    <t>13OL090r</t>
  </si>
  <si>
    <t>15OL290r</t>
  </si>
  <si>
    <t>paclitaxel (data not changed after reinterpretation)</t>
  </si>
  <si>
    <t>15OL296</t>
  </si>
  <si>
    <t>13OL081</t>
  </si>
  <si>
    <t>13OL081r</t>
  </si>
  <si>
    <t>15OL296r</t>
  </si>
  <si>
    <t>13OL098</t>
  </si>
  <si>
    <t>14OL224</t>
  </si>
  <si>
    <t>13OL098r</t>
  </si>
  <si>
    <t>14OL224r</t>
  </si>
  <si>
    <t>13OL125</t>
  </si>
  <si>
    <t>14Ol229</t>
  </si>
  <si>
    <t>13OL125r</t>
  </si>
  <si>
    <t>14Ol229r</t>
  </si>
  <si>
    <t>13OL053</t>
  </si>
  <si>
    <t>15OL237</t>
  </si>
  <si>
    <t>13OL053r</t>
  </si>
  <si>
    <t>15OL237r</t>
  </si>
  <si>
    <t>13OL025</t>
  </si>
  <si>
    <t xml:space="preserve">15OL239 </t>
  </si>
  <si>
    <t>13OL025r</t>
  </si>
  <si>
    <t>15OL239r</t>
  </si>
  <si>
    <t>14OL144</t>
  </si>
  <si>
    <t>15OL262</t>
  </si>
  <si>
    <t>TTK inhibitor</t>
  </si>
  <si>
    <t>13OL013</t>
  </si>
  <si>
    <t>15OL267</t>
  </si>
  <si>
    <t>14OL144r</t>
  </si>
  <si>
    <t>15OL262r</t>
  </si>
  <si>
    <t>13OL013r</t>
  </si>
  <si>
    <t>15OL267r</t>
  </si>
  <si>
    <t>13OL035</t>
  </si>
  <si>
    <t>15OL269</t>
  </si>
  <si>
    <t>14OL157</t>
  </si>
  <si>
    <t>15OL293</t>
  </si>
  <si>
    <t>14OL157r</t>
  </si>
  <si>
    <t>15OL293r</t>
  </si>
  <si>
    <t>13OL042</t>
  </si>
  <si>
    <t>15OL294</t>
  </si>
  <si>
    <t>13OL042r</t>
  </si>
  <si>
    <t>15OL294r</t>
  </si>
  <si>
    <t>docetaxel (not changed after reinterpretation)</t>
  </si>
  <si>
    <t>13OL001</t>
  </si>
  <si>
    <t>13OL003</t>
  </si>
  <si>
    <t>13OL012</t>
  </si>
  <si>
    <t>14OL147</t>
  </si>
  <si>
    <t>14OL223</t>
  </si>
  <si>
    <t>14OL180</t>
  </si>
  <si>
    <t>13OL0111</t>
  </si>
  <si>
    <t>13OL001r</t>
  </si>
  <si>
    <t>13OL003r</t>
  </si>
  <si>
    <t>13OL012r</t>
  </si>
  <si>
    <t>13OL111r</t>
  </si>
  <si>
    <t>14OL147r</t>
  </si>
  <si>
    <t>14OL223r</t>
  </si>
  <si>
    <t>13OL064</t>
  </si>
  <si>
    <t>13OL064r</t>
  </si>
  <si>
    <t>13OL055</t>
  </si>
  <si>
    <t>13OL055r</t>
  </si>
  <si>
    <t>16OL379</t>
  </si>
  <si>
    <t>16OL379 (extra cell lines)</t>
  </si>
  <si>
    <t>exp. nr.</t>
  </si>
  <si>
    <r>
      <t>correlations</t>
    </r>
    <r>
      <rPr>
        <b/>
        <vertAlign val="superscript"/>
        <sz val="10"/>
        <color theme="0"/>
        <rFont val="Arial"/>
        <family val="2"/>
      </rPr>
      <t>1</t>
    </r>
  </si>
  <si>
    <t>correlations calculated with 13OL001 as reference</t>
  </si>
  <si>
    <t>correlations calculated with 13OL001r as reference</t>
  </si>
  <si>
    <t>fluorouracil</t>
  </si>
  <si>
    <t>BGJ398</t>
  </si>
  <si>
    <t>panobinostat-</t>
  </si>
  <si>
    <t>compounds</t>
  </si>
  <si>
    <t>1: numbers on this row indicate Pearson correlations between replicate profiles</t>
  </si>
  <si>
    <r>
      <rPr>
        <b/>
        <sz val="10"/>
        <color theme="1"/>
        <rFont val="Arial"/>
        <family val="2"/>
      </rPr>
      <t>Table S3A</t>
    </r>
    <r>
      <rPr>
        <sz val="10"/>
        <color theme="1"/>
        <rFont val="Arial"/>
        <family val="2"/>
      </rPr>
      <t>: all IC</t>
    </r>
    <r>
      <rPr>
        <vertAlign val="subscript"/>
        <sz val="10"/>
        <color theme="1"/>
        <rFont val="Arial"/>
        <family val="2"/>
      </rPr>
      <t xml:space="preserve">50 </t>
    </r>
    <r>
      <rPr>
        <sz val="10"/>
        <color theme="1"/>
        <rFont val="Arial"/>
        <family val="2"/>
      </rPr>
      <t xml:space="preserve">values as measured on the Oncolines panel described in the text. Unit: </t>
    </r>
    <r>
      <rPr>
        <vertAlign val="super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log of IC</t>
    </r>
    <r>
      <rPr>
        <vertAlign val="subscript"/>
        <sz val="10"/>
        <color theme="1"/>
        <rFont val="Arial"/>
        <family val="2"/>
      </rPr>
      <t>50</t>
    </r>
    <r>
      <rPr>
        <sz val="10"/>
        <color theme="1"/>
        <rFont val="Arial"/>
        <family val="2"/>
      </rPr>
      <t xml:space="preserve"> (nM)</t>
    </r>
  </si>
  <si>
    <r>
      <rPr>
        <b/>
        <sz val="10"/>
        <color theme="1"/>
        <rFont val="Arial"/>
        <family val="2"/>
      </rPr>
      <t>Table S3D</t>
    </r>
    <r>
      <rPr>
        <sz val="10"/>
        <color theme="1"/>
        <rFont val="Arial"/>
        <family val="2"/>
      </rPr>
      <t xml:space="preserve">: Pearson correlations between the </t>
    </r>
    <r>
      <rPr>
        <vertAlign val="super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log IC</t>
    </r>
    <r>
      <rPr>
        <vertAlign val="subscript"/>
        <sz val="10"/>
        <color theme="1"/>
        <rFont val="Arial"/>
        <family val="2"/>
      </rPr>
      <t>50</t>
    </r>
    <r>
      <rPr>
        <sz val="10"/>
        <color theme="1"/>
        <rFont val="Arial"/>
        <family val="2"/>
      </rPr>
      <t xml:space="preserve"> profiles of all compounds tested</t>
    </r>
  </si>
  <si>
    <r>
      <rPr>
        <b/>
        <sz val="10"/>
        <color theme="1"/>
        <rFont val="Arial"/>
        <family val="2"/>
      </rPr>
      <t>Table S3E</t>
    </r>
    <r>
      <rPr>
        <sz val="10"/>
        <color theme="1"/>
        <rFont val="Arial"/>
        <family val="2"/>
      </rPr>
      <t>. Selectivity profiling of ibrutinib against 311 wild-type and mutant kinases in enzyme assays (measured at Carna Biosciences).</t>
    </r>
  </si>
  <si>
    <t>DSS</t>
  </si>
  <si>
    <t>AUC</t>
  </si>
  <si>
    <t>NA</t>
  </si>
  <si>
    <t>14OL229</t>
  </si>
  <si>
    <t>15Ol237</t>
  </si>
  <si>
    <t>15OL239</t>
  </si>
  <si>
    <t>13OL099</t>
  </si>
  <si>
    <t>13OL111</t>
  </si>
  <si>
    <t>2: AUC correlation for dasatinib, docetaxel and trametinib not calculated, because dose-ranges were different</t>
  </si>
  <si>
    <t>data not</t>
  </si>
  <si>
    <t>uniform</t>
  </si>
  <si>
    <t>dose ranges</t>
  </si>
  <si>
    <t>from</t>
  </si>
  <si>
    <t>&gt;100</t>
  </si>
  <si>
    <t>&gt;1000</t>
  </si>
  <si>
    <t>&lt;3.16</t>
  </si>
  <si>
    <r>
      <rPr>
        <b/>
        <sz val="10"/>
        <color theme="1"/>
        <rFont val="Arial"/>
        <family val="2"/>
      </rPr>
      <t>Table S3B</t>
    </r>
    <r>
      <rPr>
        <sz val="10"/>
        <color theme="1"/>
        <rFont val="Arial"/>
        <family val="2"/>
      </rPr>
      <t>. IC</t>
    </r>
    <r>
      <rPr>
        <vertAlign val="subscript"/>
        <sz val="10"/>
        <color theme="1"/>
        <rFont val="Arial"/>
        <family val="2"/>
      </rPr>
      <t>50</t>
    </r>
    <r>
      <rPr>
        <sz val="10"/>
        <color theme="1"/>
        <rFont val="Arial"/>
        <family val="2"/>
      </rPr>
      <t>s of replicate experiments (original), and after reinterpretation using similar curve-fitting rules IC</t>
    </r>
    <r>
      <rPr>
        <vertAlign val="subscript"/>
        <sz val="10"/>
        <color theme="1"/>
        <rFont val="Arial"/>
        <family val="2"/>
      </rPr>
      <t>50</t>
    </r>
    <r>
      <rPr>
        <sz val="10"/>
        <color theme="1"/>
        <rFont val="Arial"/>
        <family val="2"/>
      </rPr>
      <t>s (reinterpreted, in nM)</t>
    </r>
  </si>
  <si>
    <t>&gt;31600</t>
  </si>
  <si>
    <t>ND</t>
  </si>
  <si>
    <t>&gt;10000</t>
  </si>
  <si>
    <t>&gt;3160</t>
  </si>
  <si>
    <t>&gt;316</t>
  </si>
  <si>
    <t>n/a</t>
  </si>
  <si>
    <r>
      <t>correlations</t>
    </r>
    <r>
      <rPr>
        <b/>
        <vertAlign val="superscript"/>
        <sz val="11"/>
        <color theme="0"/>
        <rFont val="Arial"/>
        <family val="2"/>
      </rPr>
      <t>1</t>
    </r>
  </si>
  <si>
    <r>
      <t>GI</t>
    </r>
    <r>
      <rPr>
        <b/>
        <vertAlign val="subscript"/>
        <sz val="11"/>
        <color theme="0"/>
        <rFont val="Arial"/>
        <family val="2"/>
      </rPr>
      <t>50</t>
    </r>
  </si>
  <si>
    <r>
      <t>AUC</t>
    </r>
    <r>
      <rPr>
        <b/>
        <vertAlign val="superscript"/>
        <sz val="11"/>
        <color theme="0"/>
        <rFont val="Arial"/>
        <family val="2"/>
      </rPr>
      <t>2</t>
    </r>
  </si>
  <si>
    <r>
      <t>1: numbers on this row indicate Pearson correlations between replicate profiles, Units: AUC in (%-activity)· nM, GI</t>
    </r>
    <r>
      <rPr>
        <vertAlign val="subscript"/>
        <sz val="11"/>
        <color theme="1"/>
        <rFont val="Arial"/>
        <family val="2"/>
      </rPr>
      <t>50</t>
    </r>
    <r>
      <rPr>
        <sz val="11"/>
        <color theme="1"/>
        <rFont val="Arial"/>
        <family val="2"/>
      </rPr>
      <t xml:space="preserve"> in nM, DSS has no units</t>
    </r>
  </si>
  <si>
    <r>
      <rPr>
        <b/>
        <sz val="11"/>
        <color theme="1"/>
        <rFont val="Arial"/>
        <family val="2"/>
      </rPr>
      <t>Table S3C</t>
    </r>
    <r>
      <rPr>
        <sz val="11"/>
        <color theme="1"/>
        <rFont val="Arial"/>
        <family val="2"/>
      </rPr>
      <t>. correlations between replicate experiments using other metrics than IC50s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</si>
</sst>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C000"/>
      <name val="Arial"/>
      <family val="2"/>
    </font>
    <font>
      <sz val="11"/>
      <color rgb="FFFFC000"/>
      <name val="Arial"/>
      <family val="2"/>
    </font>
    <font>
      <b/>
      <vertAlign val="superscript"/>
      <sz val="11"/>
      <color theme="0"/>
      <name val="Arial"/>
      <family val="2"/>
    </font>
    <font>
      <b/>
      <vertAlign val="subscript"/>
      <sz val="11"/>
      <color theme="0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18" fillId="34" borderId="0" xfId="0" applyFont="1" applyFill="1"/>
    <xf numFmtId="0" fontId="18" fillId="34" borderId="0" xfId="0" applyFont="1" applyFill="1" applyAlignment="1">
      <alignment horizontal="center"/>
    </xf>
    <xf numFmtId="0" fontId="19" fillId="33" borderId="0" xfId="0" applyFont="1" applyFill="1"/>
    <xf numFmtId="2" fontId="19" fillId="33" borderId="0" xfId="0" applyNumberFormat="1" applyFont="1" applyFill="1" applyAlignment="1">
      <alignment horizontal="center"/>
    </xf>
    <xf numFmtId="0" fontId="19" fillId="33" borderId="10" xfId="0" applyFont="1" applyFill="1" applyBorder="1"/>
    <xf numFmtId="2" fontId="19" fillId="33" borderId="1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2" fontId="19" fillId="33" borderId="0" xfId="0" applyNumberFormat="1" applyFont="1" applyFill="1" applyAlignment="1">
      <alignment horizontal="left"/>
    </xf>
    <xf numFmtId="2" fontId="21" fillId="33" borderId="0" xfId="0" applyNumberFormat="1" applyFont="1" applyFill="1" applyAlignment="1">
      <alignment horizontal="center"/>
    </xf>
    <xf numFmtId="2" fontId="18" fillId="35" borderId="0" xfId="0" applyNumberFormat="1" applyFont="1" applyFill="1" applyAlignment="1">
      <alignment horizontal="center"/>
    </xf>
    <xf numFmtId="2" fontId="19" fillId="33" borderId="0" xfId="0" applyNumberFormat="1" applyFont="1" applyFill="1" applyAlignment="1"/>
    <xf numFmtId="2" fontId="18" fillId="35" borderId="14" xfId="0" applyNumberFormat="1" applyFont="1" applyFill="1" applyBorder="1" applyAlignment="1">
      <alignment horizontal="center"/>
    </xf>
    <xf numFmtId="2" fontId="18" fillId="35" borderId="0" xfId="0" applyNumberFormat="1" applyFont="1" applyFill="1" applyBorder="1" applyAlignment="1">
      <alignment horizontal="center"/>
    </xf>
    <xf numFmtId="2" fontId="18" fillId="35" borderId="15" xfId="0" applyNumberFormat="1" applyFont="1" applyFill="1" applyBorder="1" applyAlignment="1">
      <alignment horizontal="center"/>
    </xf>
    <xf numFmtId="2" fontId="19" fillId="33" borderId="14" xfId="0" applyNumberFormat="1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2" fontId="19" fillId="33" borderId="16" xfId="0" applyNumberFormat="1" applyFont="1" applyFill="1" applyBorder="1" applyAlignment="1">
      <alignment horizontal="center"/>
    </xf>
    <xf numFmtId="2" fontId="19" fillId="33" borderId="17" xfId="0" applyNumberFormat="1" applyFont="1" applyFill="1" applyBorder="1" applyAlignment="1">
      <alignment horizontal="center"/>
    </xf>
    <xf numFmtId="0" fontId="18" fillId="34" borderId="0" xfId="0" applyFont="1" applyFill="1" applyAlignment="1"/>
    <xf numFmtId="0" fontId="19" fillId="33" borderId="0" xfId="0" applyFont="1" applyFill="1" applyAlignment="1"/>
    <xf numFmtId="0" fontId="19" fillId="33" borderId="10" xfId="0" applyFont="1" applyFill="1" applyBorder="1" applyAlignment="1"/>
    <xf numFmtId="2" fontId="23" fillId="35" borderId="0" xfId="0" applyNumberFormat="1" applyFont="1" applyFill="1" applyAlignment="1">
      <alignment horizontal="center"/>
    </xf>
    <xf numFmtId="2" fontId="23" fillId="35" borderId="11" xfId="0" applyNumberFormat="1" applyFont="1" applyFill="1" applyBorder="1" applyAlignment="1">
      <alignment horizontal="center"/>
    </xf>
    <xf numFmtId="2" fontId="23" fillId="35" borderId="12" xfId="0" applyNumberFormat="1" applyFont="1" applyFill="1" applyBorder="1" applyAlignment="1">
      <alignment horizontal="center"/>
    </xf>
    <xf numFmtId="2" fontId="23" fillId="35" borderId="13" xfId="0" applyNumberFormat="1" applyFont="1" applyFill="1" applyBorder="1" applyAlignment="1">
      <alignment horizontal="center"/>
    </xf>
    <xf numFmtId="0" fontId="18" fillId="35" borderId="0" xfId="0" applyFont="1" applyFill="1"/>
    <xf numFmtId="0" fontId="22" fillId="35" borderId="0" xfId="0" applyFont="1" applyFill="1"/>
    <xf numFmtId="0" fontId="18" fillId="35" borderId="0" xfId="0" applyFont="1" applyFill="1" applyAlignment="1">
      <alignment vertical="center"/>
    </xf>
    <xf numFmtId="0" fontId="19" fillId="33" borderId="11" xfId="0" applyFont="1" applyFill="1" applyBorder="1"/>
    <xf numFmtId="0" fontId="19" fillId="33" borderId="12" xfId="0" applyFont="1" applyFill="1" applyBorder="1"/>
    <xf numFmtId="0" fontId="19" fillId="33" borderId="13" xfId="0" applyFont="1" applyFill="1" applyBorder="1"/>
    <xf numFmtId="0" fontId="19" fillId="33" borderId="14" xfId="0" applyFont="1" applyFill="1" applyBorder="1"/>
    <xf numFmtId="0" fontId="19" fillId="33" borderId="0" xfId="0" applyFont="1" applyFill="1" applyBorder="1"/>
    <xf numFmtId="0" fontId="21" fillId="33" borderId="0" xfId="0" applyFont="1" applyFill="1" applyBorder="1"/>
    <xf numFmtId="0" fontId="21" fillId="33" borderId="15" xfId="0" applyFont="1" applyFill="1" applyBorder="1"/>
    <xf numFmtId="0" fontId="19" fillId="33" borderId="15" xfId="0" applyFont="1" applyFill="1" applyBorder="1"/>
    <xf numFmtId="0" fontId="21" fillId="33" borderId="14" xfId="0" applyFont="1" applyFill="1" applyBorder="1"/>
    <xf numFmtId="0" fontId="19" fillId="33" borderId="16" xfId="0" applyFont="1" applyFill="1" applyBorder="1"/>
    <xf numFmtId="0" fontId="19" fillId="33" borderId="17" xfId="0" applyFont="1" applyFill="1" applyBorder="1"/>
    <xf numFmtId="2" fontId="23" fillId="35" borderId="11" xfId="0" applyNumberFormat="1" applyFont="1" applyFill="1" applyBorder="1" applyAlignment="1"/>
    <xf numFmtId="2" fontId="23" fillId="35" borderId="12" xfId="0" applyNumberFormat="1" applyFont="1" applyFill="1" applyBorder="1" applyAlignment="1"/>
    <xf numFmtId="2" fontId="24" fillId="33" borderId="0" xfId="0" applyNumberFormat="1" applyFont="1" applyFill="1" applyAlignment="1">
      <alignment horizontal="center"/>
    </xf>
    <xf numFmtId="0" fontId="19" fillId="33" borderId="0" xfId="0" applyFont="1" applyFill="1" applyBorder="1" applyAlignment="1"/>
    <xf numFmtId="0" fontId="19" fillId="33" borderId="0" xfId="0" applyFont="1" applyFill="1" applyBorder="1" applyAlignment="1">
      <alignment horizontal="center"/>
    </xf>
    <xf numFmtId="2" fontId="18" fillId="36" borderId="0" xfId="0" applyNumberFormat="1" applyFont="1" applyFill="1" applyAlignment="1"/>
    <xf numFmtId="2" fontId="18" fillId="36" borderId="0" xfId="0" applyNumberFormat="1" applyFont="1" applyFill="1" applyAlignment="1">
      <alignment horizontal="center"/>
    </xf>
    <xf numFmtId="2" fontId="19" fillId="33" borderId="17" xfId="0" applyNumberFormat="1" applyFont="1" applyFill="1" applyBorder="1" applyAlignment="1">
      <alignment horizontal="left"/>
    </xf>
    <xf numFmtId="2" fontId="0" fillId="33" borderId="0" xfId="0" applyNumberFormat="1" applyFill="1"/>
    <xf numFmtId="2" fontId="0" fillId="0" borderId="0" xfId="0" applyNumberFormat="1"/>
    <xf numFmtId="2" fontId="0" fillId="33" borderId="0" xfId="0" applyNumberFormat="1" applyFill="1" applyAlignment="1"/>
    <xf numFmtId="2" fontId="0" fillId="33" borderId="15" xfId="0" applyNumberFormat="1" applyFill="1" applyBorder="1" applyAlignment="1"/>
    <xf numFmtId="2" fontId="0" fillId="0" borderId="0" xfId="0" applyNumberFormat="1" applyAlignment="1"/>
    <xf numFmtId="2" fontId="0" fillId="0" borderId="15" xfId="0" applyNumberFormat="1" applyBorder="1" applyAlignment="1"/>
    <xf numFmtId="2" fontId="28" fillId="33" borderId="0" xfId="0" applyNumberFormat="1" applyFont="1" applyFill="1" applyAlignment="1">
      <alignment horizontal="center"/>
    </xf>
    <xf numFmtId="2" fontId="28" fillId="33" borderId="0" xfId="0" applyNumberFormat="1" applyFont="1" applyFill="1" applyAlignment="1"/>
    <xf numFmtId="2" fontId="28" fillId="33" borderId="15" xfId="0" applyNumberFormat="1" applyFont="1" applyFill="1" applyBorder="1" applyAlignment="1"/>
    <xf numFmtId="1" fontId="28" fillId="33" borderId="15" xfId="0" applyNumberFormat="1" applyFont="1" applyFill="1" applyBorder="1" applyAlignment="1"/>
    <xf numFmtId="1" fontId="28" fillId="33" borderId="0" xfId="0" applyNumberFormat="1" applyFont="1" applyFill="1" applyAlignment="1">
      <alignment horizontal="center"/>
    </xf>
    <xf numFmtId="1" fontId="28" fillId="33" borderId="15" xfId="0" applyNumberFormat="1" applyFont="1" applyFill="1" applyBorder="1" applyAlignment="1">
      <alignment horizontal="center"/>
    </xf>
    <xf numFmtId="1" fontId="28" fillId="33" borderId="17" xfId="0" applyNumberFormat="1" applyFont="1" applyFill="1" applyBorder="1" applyAlignment="1"/>
    <xf numFmtId="2" fontId="28" fillId="33" borderId="0" xfId="0" applyNumberFormat="1" applyFont="1" applyFill="1" applyAlignment="1">
      <alignment horizontal="left"/>
    </xf>
    <xf numFmtId="2" fontId="29" fillId="35" borderId="0" xfId="0" applyNumberFormat="1" applyFont="1" applyFill="1" applyAlignment="1"/>
    <xf numFmtId="2" fontId="29" fillId="35" borderId="11" xfId="0" applyNumberFormat="1" applyFont="1" applyFill="1" applyBorder="1" applyAlignment="1"/>
    <xf numFmtId="2" fontId="29" fillId="35" borderId="12" xfId="0" applyNumberFormat="1" applyFont="1" applyFill="1" applyBorder="1" applyAlignment="1"/>
    <xf numFmtId="2" fontId="29" fillId="35" borderId="0" xfId="0" applyNumberFormat="1" applyFont="1" applyFill="1" applyBorder="1" applyAlignment="1"/>
    <xf numFmtId="2" fontId="29" fillId="35" borderId="13" xfId="0" applyNumberFormat="1" applyFont="1" applyFill="1" applyBorder="1" applyAlignment="1"/>
    <xf numFmtId="2" fontId="29" fillId="35" borderId="12" xfId="0" applyNumberFormat="1" applyFont="1" applyFill="1" applyBorder="1" applyAlignment="1">
      <alignment horizontal="left"/>
    </xf>
    <xf numFmtId="2" fontId="30" fillId="33" borderId="0" xfId="0" applyNumberFormat="1" applyFont="1" applyFill="1" applyAlignment="1">
      <alignment horizontal="center"/>
    </xf>
    <xf numFmtId="2" fontId="27" fillId="35" borderId="0" xfId="0" applyNumberFormat="1" applyFont="1" applyFill="1" applyAlignment="1"/>
    <xf numFmtId="2" fontId="27" fillId="35" borderId="14" xfId="0" applyNumberFormat="1" applyFont="1" applyFill="1" applyBorder="1" applyAlignment="1"/>
    <xf numFmtId="2" fontId="27" fillId="35" borderId="0" xfId="0" applyNumberFormat="1" applyFont="1" applyFill="1" applyBorder="1" applyAlignment="1">
      <alignment horizontal="left"/>
    </xf>
    <xf numFmtId="2" fontId="27" fillId="35" borderId="0" xfId="0" applyNumberFormat="1" applyFont="1" applyFill="1" applyBorder="1" applyAlignment="1"/>
    <xf numFmtId="2" fontId="27" fillId="35" borderId="15" xfId="0" applyNumberFormat="1" applyFont="1" applyFill="1" applyBorder="1" applyAlignment="1"/>
    <xf numFmtId="2" fontId="27" fillId="35" borderId="15" xfId="0" applyNumberFormat="1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correlation_matrix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70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1" style="21" bestFit="1" customWidth="1"/>
    <col min="2" max="67" width="12.7109375" style="7" customWidth="1"/>
    <col min="68" max="68" width="14.28515625" style="7" customWidth="1"/>
    <col min="69" max="105" width="12.7109375" style="7" customWidth="1"/>
    <col min="106" max="106" width="14.7109375" style="7" customWidth="1"/>
    <col min="107" max="123" width="12.7109375" style="7" customWidth="1"/>
    <col min="124" max="16384" width="9.140625" style="3"/>
  </cols>
  <sheetData>
    <row r="1" spans="1:123" ht="15.75" x14ac:dyDescent="0.3">
      <c r="A1" s="44" t="s">
        <v>778</v>
      </c>
      <c r="B1" s="45"/>
    </row>
    <row r="2" spans="1:123" x14ac:dyDescent="0.2">
      <c r="A2" s="44"/>
      <c r="B2" s="45"/>
    </row>
    <row r="3" spans="1:123" s="1" customFormat="1" x14ac:dyDescent="0.2">
      <c r="A3" s="20" t="s">
        <v>689</v>
      </c>
      <c r="B3" s="2" t="s">
        <v>187</v>
      </c>
      <c r="C3" s="2" t="s">
        <v>5</v>
      </c>
      <c r="D3" s="2" t="s">
        <v>6</v>
      </c>
      <c r="E3" s="2" t="s">
        <v>7</v>
      </c>
      <c r="F3" s="2" t="s">
        <v>45</v>
      </c>
      <c r="G3" s="2" t="s">
        <v>178</v>
      </c>
      <c r="H3" s="2" t="s">
        <v>8</v>
      </c>
      <c r="I3" s="2" t="s">
        <v>9</v>
      </c>
      <c r="J3" s="2" t="s">
        <v>10</v>
      </c>
      <c r="K3" s="2" t="s">
        <v>12</v>
      </c>
      <c r="L3" s="2" t="s">
        <v>186</v>
      </c>
      <c r="M3" s="2" t="s">
        <v>13</v>
      </c>
      <c r="N3" s="2" t="s">
        <v>181</v>
      </c>
      <c r="O3" s="2" t="s">
        <v>185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183</v>
      </c>
      <c r="AG3" s="2" t="s">
        <v>30</v>
      </c>
      <c r="AH3" s="2" t="s">
        <v>31</v>
      </c>
      <c r="AI3" s="2" t="s">
        <v>32</v>
      </c>
      <c r="AJ3" s="2" t="s">
        <v>33</v>
      </c>
      <c r="AK3" s="2" t="s">
        <v>34</v>
      </c>
      <c r="AL3" s="2" t="s">
        <v>35</v>
      </c>
      <c r="AM3" s="2" t="s">
        <v>36</v>
      </c>
      <c r="AN3" s="2" t="s">
        <v>37</v>
      </c>
      <c r="AO3" s="2" t="s">
        <v>38</v>
      </c>
      <c r="AP3" s="2" t="s">
        <v>39</v>
      </c>
      <c r="AQ3" s="2" t="s">
        <v>40</v>
      </c>
      <c r="AR3" s="2" t="s">
        <v>41</v>
      </c>
      <c r="AS3" s="2" t="s">
        <v>42</v>
      </c>
      <c r="AT3" s="2" t="s">
        <v>43</v>
      </c>
      <c r="AU3" s="2" t="s">
        <v>44</v>
      </c>
      <c r="AV3" s="2" t="s">
        <v>47</v>
      </c>
      <c r="AW3" s="2" t="s">
        <v>48</v>
      </c>
      <c r="AX3" s="2" t="s">
        <v>49</v>
      </c>
      <c r="AY3" s="2" t="s">
        <v>50</v>
      </c>
      <c r="AZ3" s="2" t="s">
        <v>51</v>
      </c>
      <c r="BA3" s="2" t="s">
        <v>52</v>
      </c>
      <c r="BB3" s="2" t="s">
        <v>53</v>
      </c>
      <c r="BC3" s="2" t="s">
        <v>54</v>
      </c>
      <c r="BD3" s="2" t="s">
        <v>0</v>
      </c>
      <c r="BE3" s="2" t="s">
        <v>81</v>
      </c>
      <c r="BF3" s="2" t="s">
        <v>55</v>
      </c>
      <c r="BG3" s="2" t="s">
        <v>56</v>
      </c>
      <c r="BH3" s="2" t="s">
        <v>57</v>
      </c>
      <c r="BI3" s="2" t="s">
        <v>1</v>
      </c>
      <c r="BJ3" s="2" t="s">
        <v>58</v>
      </c>
      <c r="BK3" s="2" t="s">
        <v>59</v>
      </c>
      <c r="BL3" s="2" t="s">
        <v>60</v>
      </c>
      <c r="BM3" s="2" t="s">
        <v>61</v>
      </c>
      <c r="BN3" s="2" t="s">
        <v>3</v>
      </c>
      <c r="BO3" s="2" t="s">
        <v>62</v>
      </c>
      <c r="BP3" s="2" t="s">
        <v>63</v>
      </c>
      <c r="BQ3" s="2" t="s">
        <v>64</v>
      </c>
      <c r="BR3" s="2" t="s">
        <v>184</v>
      </c>
      <c r="BS3" s="2" t="s">
        <v>65</v>
      </c>
      <c r="BT3" s="2" t="s">
        <v>66</v>
      </c>
      <c r="BU3" s="2" t="s">
        <v>67</v>
      </c>
      <c r="BV3" s="2" t="s">
        <v>68</v>
      </c>
      <c r="BW3" s="2" t="s">
        <v>69</v>
      </c>
      <c r="BX3" s="2" t="s">
        <v>70</v>
      </c>
      <c r="BY3" s="2" t="s">
        <v>71</v>
      </c>
      <c r="BZ3" s="2" t="s">
        <v>179</v>
      </c>
      <c r="CA3" s="2" t="s">
        <v>98</v>
      </c>
      <c r="CB3" s="2" t="s">
        <v>4</v>
      </c>
      <c r="CC3" s="2" t="s">
        <v>72</v>
      </c>
      <c r="CD3" s="2" t="s">
        <v>73</v>
      </c>
      <c r="CE3" s="2" t="s">
        <v>74</v>
      </c>
      <c r="CF3" s="2" t="s">
        <v>75</v>
      </c>
      <c r="CG3" s="2" t="s">
        <v>76</v>
      </c>
      <c r="CH3" s="2" t="s">
        <v>77</v>
      </c>
      <c r="CI3" s="2" t="s">
        <v>78</v>
      </c>
      <c r="CJ3" s="2" t="s">
        <v>79</v>
      </c>
      <c r="CK3" s="2" t="s">
        <v>80</v>
      </c>
      <c r="CL3" s="2" t="s">
        <v>82</v>
      </c>
      <c r="CM3" s="2" t="s">
        <v>83</v>
      </c>
      <c r="CN3" s="2" t="s">
        <v>84</v>
      </c>
      <c r="CO3" s="2" t="s">
        <v>85</v>
      </c>
      <c r="CP3" s="2" t="s">
        <v>86</v>
      </c>
      <c r="CQ3" s="2" t="s">
        <v>87</v>
      </c>
      <c r="CR3" s="2" t="s">
        <v>88</v>
      </c>
      <c r="CS3" s="2" t="s">
        <v>90</v>
      </c>
      <c r="CT3" s="2" t="s">
        <v>91</v>
      </c>
      <c r="CU3" s="2" t="s">
        <v>92</v>
      </c>
      <c r="CV3" s="2" t="s">
        <v>93</v>
      </c>
      <c r="CW3" s="2" t="s">
        <v>94</v>
      </c>
      <c r="CX3" s="2" t="s">
        <v>11</v>
      </c>
      <c r="CY3" s="2" t="s">
        <v>95</v>
      </c>
      <c r="CZ3" s="2" t="s">
        <v>96</v>
      </c>
      <c r="DA3" s="2" t="s">
        <v>97</v>
      </c>
      <c r="DB3" s="2" t="s">
        <v>99</v>
      </c>
      <c r="DC3" s="2" t="s">
        <v>100</v>
      </c>
      <c r="DD3" s="2" t="s">
        <v>101</v>
      </c>
      <c r="DE3" s="2" t="s">
        <v>102</v>
      </c>
      <c r="DF3" s="2" t="s">
        <v>2</v>
      </c>
      <c r="DG3" s="2" t="s">
        <v>103</v>
      </c>
      <c r="DH3" s="2" t="s">
        <v>182</v>
      </c>
      <c r="DI3" s="2" t="s">
        <v>104</v>
      </c>
      <c r="DJ3" s="2" t="s">
        <v>105</v>
      </c>
      <c r="DK3" s="2" t="s">
        <v>106</v>
      </c>
      <c r="DL3" s="2" t="s">
        <v>89</v>
      </c>
      <c r="DM3" s="2" t="s">
        <v>107</v>
      </c>
      <c r="DN3" s="2" t="s">
        <v>46</v>
      </c>
      <c r="DO3" s="2" t="s">
        <v>108</v>
      </c>
      <c r="DP3" s="2" t="s">
        <v>109</v>
      </c>
      <c r="DQ3" s="2" t="s">
        <v>110</v>
      </c>
      <c r="DR3" s="2" t="s">
        <v>111</v>
      </c>
      <c r="DS3" s="2" t="s">
        <v>112</v>
      </c>
    </row>
    <row r="4" spans="1:123" x14ac:dyDescent="0.2">
      <c r="A4" s="21" t="s">
        <v>113</v>
      </c>
      <c r="B4" s="4">
        <v>3.6758978839999998</v>
      </c>
      <c r="C4" s="4">
        <v>3.9972057209999998</v>
      </c>
      <c r="D4" s="4">
        <v>1.3250415230000001</v>
      </c>
      <c r="E4" s="4">
        <v>3.6015045200000002</v>
      </c>
      <c r="F4" s="4">
        <v>2.5652801269999999</v>
      </c>
      <c r="G4" s="4">
        <v>4.4996870826184034</v>
      </c>
      <c r="H4" s="4">
        <v>3.1386743300000002</v>
      </c>
      <c r="I4" s="4">
        <v>2.8230021710000002</v>
      </c>
      <c r="J4" s="4">
        <v>3.8290450759999999</v>
      </c>
      <c r="K4" s="4">
        <v>2.3998972749999998</v>
      </c>
      <c r="L4" s="4">
        <v>3.6071536919999998</v>
      </c>
      <c r="M4" s="4">
        <v>1.633617294</v>
      </c>
      <c r="N4" s="4">
        <v>1.6974359058100565</v>
      </c>
      <c r="O4" s="4">
        <v>3.1741062279999999</v>
      </c>
      <c r="P4" s="4">
        <v>4.0724350720000002</v>
      </c>
      <c r="Q4" s="4">
        <v>1.261776225</v>
      </c>
      <c r="R4" s="4">
        <v>3.0939127960000001</v>
      </c>
      <c r="S4" s="4">
        <v>4.4996870830000004</v>
      </c>
      <c r="T4" s="4">
        <v>4.4236822489999996</v>
      </c>
      <c r="U4" s="4">
        <v>4.47728094</v>
      </c>
      <c r="V4" s="4">
        <v>4.4996870830000004</v>
      </c>
      <c r="W4" s="4">
        <v>3.854113737</v>
      </c>
      <c r="X4" s="4">
        <v>1.669657666</v>
      </c>
      <c r="Y4" s="4">
        <v>3.521900944</v>
      </c>
      <c r="Z4" s="4">
        <v>1.570351109</v>
      </c>
      <c r="AA4" s="4">
        <v>3.6069600089999998</v>
      </c>
      <c r="AB4" s="4">
        <v>3.4716903229999998</v>
      </c>
      <c r="AC4" s="4">
        <v>1.5391413119999999</v>
      </c>
      <c r="AD4" s="4">
        <v>2.8628083430000002</v>
      </c>
      <c r="AE4" s="4">
        <v>4.4996870830000004</v>
      </c>
      <c r="AF4" s="4">
        <v>2.191208944</v>
      </c>
      <c r="AG4" s="4">
        <v>1.8811302350000001</v>
      </c>
      <c r="AH4" s="4">
        <v>2.038249</v>
      </c>
      <c r="AI4" s="4">
        <v>1.062699769</v>
      </c>
      <c r="AJ4" s="4">
        <v>1.2302389149999999</v>
      </c>
      <c r="AK4" s="4">
        <v>2.4628052519999999</v>
      </c>
      <c r="AL4" s="4">
        <v>3.0541413209999999</v>
      </c>
      <c r="AM4" s="4">
        <v>3.3729120030000002</v>
      </c>
      <c r="AN4" s="4">
        <v>2.342584553</v>
      </c>
      <c r="AO4" s="4">
        <v>1.9247037000000002E-2</v>
      </c>
      <c r="AP4" s="4">
        <v>4.4387641359999996</v>
      </c>
      <c r="AQ4" s="4">
        <v>4.4996870830000004</v>
      </c>
      <c r="AR4" s="4">
        <v>4.4996870830000004</v>
      </c>
      <c r="AS4" s="4">
        <v>4.3044866920000002</v>
      </c>
      <c r="AT4" s="4">
        <v>2.9113014929999999</v>
      </c>
      <c r="AU4" s="4">
        <v>2.571269037</v>
      </c>
      <c r="AV4" s="4">
        <v>3.7686381010000001</v>
      </c>
      <c r="AW4" s="4">
        <v>4.0556667309999996</v>
      </c>
      <c r="AX4" s="4">
        <v>0.51590137199999997</v>
      </c>
      <c r="AY4" s="4">
        <v>1.966310837</v>
      </c>
      <c r="AZ4" s="4">
        <v>1.898636258</v>
      </c>
      <c r="BA4" s="4">
        <v>4.0934502159999999</v>
      </c>
      <c r="BB4" s="4">
        <v>3.5557756089999999</v>
      </c>
      <c r="BC4" s="4">
        <v>3.959596275</v>
      </c>
      <c r="BD4" s="4">
        <v>2.8801877170000001</v>
      </c>
      <c r="BE4" s="4">
        <v>2.3868392826827445</v>
      </c>
      <c r="BF4" s="4">
        <v>3.8808493390000001</v>
      </c>
      <c r="BG4" s="4">
        <v>4.0428754639999998</v>
      </c>
      <c r="BH4" s="4">
        <v>4.0795066359999996</v>
      </c>
      <c r="BI4" s="4">
        <v>2.746326066</v>
      </c>
      <c r="BJ4" s="4">
        <v>4.1962066299999998</v>
      </c>
      <c r="BK4" s="4">
        <v>3.9443345920000001</v>
      </c>
      <c r="BL4" s="4">
        <v>1.751693661</v>
      </c>
      <c r="BM4" s="4">
        <v>3.849838251</v>
      </c>
      <c r="BN4" s="4">
        <v>3.816213174</v>
      </c>
      <c r="BO4" s="4">
        <v>3.7683906290000002</v>
      </c>
      <c r="BP4" s="4">
        <v>3.8101533299999999</v>
      </c>
      <c r="BQ4" s="4">
        <v>0.95706060500000001</v>
      </c>
      <c r="BR4" s="4">
        <v>4.0995222</v>
      </c>
      <c r="BS4" s="4">
        <v>1.737246692</v>
      </c>
      <c r="BT4" s="4">
        <v>1.9984115069999999</v>
      </c>
      <c r="BU4" s="4">
        <v>2.535277121</v>
      </c>
      <c r="BV4" s="4">
        <v>3.4345689039999998</v>
      </c>
      <c r="BW4" s="4">
        <v>3.6344139449999999</v>
      </c>
      <c r="BX4" s="4">
        <v>2.8350882460000002</v>
      </c>
      <c r="BY4" s="4">
        <v>4.4996870830000004</v>
      </c>
      <c r="BZ4" s="4">
        <v>3.3886563070489877</v>
      </c>
      <c r="CA4" s="4">
        <v>1.700089977</v>
      </c>
      <c r="CB4" s="4">
        <v>3.753651294</v>
      </c>
      <c r="CC4" s="4">
        <v>3.3729120030000002</v>
      </c>
      <c r="CD4" s="4">
        <v>4.4996870830000004</v>
      </c>
      <c r="CE4" s="4">
        <v>3.604578327</v>
      </c>
      <c r="CF4" s="4">
        <v>3.4211183319999998</v>
      </c>
      <c r="CG4" s="4">
        <v>3.4488182190000001</v>
      </c>
      <c r="CH4" s="4">
        <v>3.7035620150000002</v>
      </c>
      <c r="CI4" s="4">
        <v>4.4811040589999998</v>
      </c>
      <c r="CJ4" s="4">
        <v>1.970114387</v>
      </c>
      <c r="CK4" s="4">
        <v>3.777265243</v>
      </c>
      <c r="CL4" s="4">
        <v>1.724576165</v>
      </c>
      <c r="CM4" s="4">
        <v>2.2471719530000001</v>
      </c>
      <c r="CN4" s="4">
        <v>3.152288344</v>
      </c>
      <c r="CO4" s="4">
        <v>2.856201634</v>
      </c>
      <c r="CP4" s="4">
        <v>3.6473267900000002</v>
      </c>
      <c r="CQ4" s="4">
        <v>3.2550662689999998</v>
      </c>
      <c r="CR4" s="4">
        <v>4.4996870830000004</v>
      </c>
      <c r="CS4" s="4">
        <v>3.9927960800000002</v>
      </c>
      <c r="CT4" s="4">
        <v>4.1067740820000003</v>
      </c>
      <c r="CU4" s="4">
        <v>3.3729120030000002</v>
      </c>
      <c r="CV4" s="4">
        <v>4.2648250699999997</v>
      </c>
      <c r="CW4" s="4">
        <v>2.4579355409999999</v>
      </c>
      <c r="CX4" s="4">
        <v>3.236930133</v>
      </c>
      <c r="CY4" s="4">
        <v>1.6085642449999999</v>
      </c>
      <c r="CZ4" s="4">
        <v>4.102380804</v>
      </c>
      <c r="DA4" s="4">
        <v>3.4252129629999999</v>
      </c>
      <c r="DB4" s="4">
        <v>4.4996870830000004</v>
      </c>
      <c r="DC4" s="4">
        <v>0.96724062300000002</v>
      </c>
      <c r="DD4" s="4">
        <v>4.4996870830000004</v>
      </c>
      <c r="DE4" s="4">
        <v>4.0498047189999999</v>
      </c>
      <c r="DF4" s="4">
        <v>3.7631750030000002</v>
      </c>
      <c r="DG4" s="4">
        <v>1.948727399</v>
      </c>
      <c r="DH4" s="4">
        <v>2.2914463889999999</v>
      </c>
      <c r="DI4" s="4">
        <v>4.4996870830000004</v>
      </c>
      <c r="DJ4" s="4">
        <v>3.7890305020000001</v>
      </c>
      <c r="DK4" s="4">
        <v>3.0873885990000001</v>
      </c>
      <c r="DL4" s="4">
        <v>4.4996870830000004</v>
      </c>
      <c r="DM4" s="4">
        <v>4.4996870830000004</v>
      </c>
      <c r="DN4" s="4">
        <v>3.6744924569999999</v>
      </c>
      <c r="DO4" s="4">
        <v>1.108266631</v>
      </c>
      <c r="DP4" s="4">
        <v>2.5480331920000001</v>
      </c>
      <c r="DQ4" s="4">
        <v>2.055942801</v>
      </c>
      <c r="DR4" s="4">
        <v>3.2914926410000001</v>
      </c>
      <c r="DS4" s="4">
        <v>3.0019802229999999</v>
      </c>
    </row>
    <row r="5" spans="1:123" x14ac:dyDescent="0.2">
      <c r="A5" s="21" t="s">
        <v>114</v>
      </c>
      <c r="B5" s="4">
        <v>3.3437642570000001</v>
      </c>
      <c r="C5" s="4">
        <v>4.4996870830000004</v>
      </c>
      <c r="D5" s="4">
        <v>1.2779525650000001</v>
      </c>
      <c r="E5" s="4">
        <v>3.5660607190000002</v>
      </c>
      <c r="F5" s="4">
        <v>2.8910945909999999</v>
      </c>
      <c r="G5" s="4">
        <v>4.4996870826184034</v>
      </c>
      <c r="H5" s="4">
        <v>1.6425744010000001</v>
      </c>
      <c r="I5" s="4">
        <v>3.027307253</v>
      </c>
      <c r="J5" s="4">
        <v>3.9598703149999999</v>
      </c>
      <c r="K5" s="4">
        <v>2.4789718509999998</v>
      </c>
      <c r="L5" s="4">
        <v>3.6119353319999998</v>
      </c>
      <c r="M5" s="4">
        <v>1.952537607</v>
      </c>
      <c r="N5" s="4">
        <v>1.5680150538340594</v>
      </c>
      <c r="O5" s="4">
        <v>3.2706143729999999</v>
      </c>
      <c r="P5" s="4">
        <v>4.3822293869999998</v>
      </c>
      <c r="Q5" s="4">
        <v>1.185310968</v>
      </c>
      <c r="R5" s="4">
        <v>3.343181833</v>
      </c>
      <c r="S5" s="4">
        <v>4.4996870830000004</v>
      </c>
      <c r="T5" s="4">
        <v>4.4955735360000002</v>
      </c>
      <c r="U5" s="4">
        <v>4.4577745609999999</v>
      </c>
      <c r="V5" s="4">
        <v>4.4996870830000004</v>
      </c>
      <c r="W5" s="4">
        <v>4.2931149929999997</v>
      </c>
      <c r="X5" s="4">
        <v>1.481629197</v>
      </c>
      <c r="Y5" s="4">
        <v>3.5799327399999998</v>
      </c>
      <c r="Z5" s="4">
        <v>1.6601387350000001</v>
      </c>
      <c r="AA5" s="4">
        <v>3.4818301759999999</v>
      </c>
      <c r="AB5" s="4">
        <v>3.588834426</v>
      </c>
      <c r="AC5" s="4">
        <v>2.3433095829999999</v>
      </c>
      <c r="AD5" s="4">
        <v>4.4996870830000004</v>
      </c>
      <c r="AE5" s="4">
        <v>4.0167786190000001</v>
      </c>
      <c r="AF5" s="4">
        <v>2.141303347</v>
      </c>
      <c r="AG5" s="4">
        <v>2.298494442</v>
      </c>
      <c r="AH5" s="4">
        <v>1.9735324110000001</v>
      </c>
      <c r="AI5" s="4">
        <v>1.086174448</v>
      </c>
      <c r="AJ5" s="4">
        <v>1.459585524</v>
      </c>
      <c r="AK5" s="4">
        <v>2.2829977430000001</v>
      </c>
      <c r="AL5" s="4">
        <v>4.2254757420000004</v>
      </c>
      <c r="AM5" s="4">
        <v>3.1885228529999998</v>
      </c>
      <c r="AN5" s="4">
        <v>2.3898154979999999</v>
      </c>
      <c r="AO5" s="4">
        <v>-0.42907273099999999</v>
      </c>
      <c r="AP5" s="4">
        <v>4.4965954930000001</v>
      </c>
      <c r="AQ5" s="4">
        <v>4.4996870830000004</v>
      </c>
      <c r="AR5" s="4">
        <v>4.4996870830000004</v>
      </c>
      <c r="AS5" s="4">
        <v>3.787633263</v>
      </c>
      <c r="AT5" s="4">
        <v>3.5660572589999999</v>
      </c>
      <c r="AU5" s="4">
        <v>2.309055748</v>
      </c>
      <c r="AV5" s="4">
        <v>3.323877644</v>
      </c>
      <c r="AW5" s="4">
        <v>4.0519871939999996</v>
      </c>
      <c r="AX5" s="4">
        <v>0.197909737</v>
      </c>
      <c r="AY5" s="4">
        <v>3.3299208010000001</v>
      </c>
      <c r="AZ5" s="4">
        <v>2.0006529519999998</v>
      </c>
      <c r="BA5" s="4">
        <v>4.1650148199999997</v>
      </c>
      <c r="BB5" s="4">
        <v>3.593256346</v>
      </c>
      <c r="BC5" s="4">
        <v>4.0379148069999999</v>
      </c>
      <c r="BD5" s="4">
        <v>3.1339373410000002</v>
      </c>
      <c r="BE5" s="4">
        <v>4.2742974257480091</v>
      </c>
      <c r="BF5" s="4">
        <v>3.8681340259999999</v>
      </c>
      <c r="BG5" s="4">
        <v>4.0518939270000001</v>
      </c>
      <c r="BH5" s="4">
        <v>3.2952781990000002</v>
      </c>
      <c r="BI5" s="4">
        <v>2.79936294</v>
      </c>
      <c r="BJ5" s="4">
        <v>4.1407042499999998</v>
      </c>
      <c r="BK5" s="4">
        <v>4.0607241119999999</v>
      </c>
      <c r="BL5" s="4">
        <v>1.453640217</v>
      </c>
      <c r="BM5" s="4">
        <v>4.4996870830000004</v>
      </c>
      <c r="BN5" s="4">
        <v>3.8577886330000002</v>
      </c>
      <c r="BO5" s="4">
        <v>4.047801904</v>
      </c>
      <c r="BP5" s="4">
        <v>2.733612221</v>
      </c>
      <c r="BQ5" s="4">
        <v>0.82276234400000003</v>
      </c>
      <c r="BR5" s="4">
        <v>3.774687192</v>
      </c>
      <c r="BS5" s="4">
        <v>1.35181865</v>
      </c>
      <c r="BT5" s="4">
        <v>2.3508894119999999</v>
      </c>
      <c r="BU5" s="4">
        <v>2.0584747540000001</v>
      </c>
      <c r="BV5" s="4">
        <v>3.1620049570000002</v>
      </c>
      <c r="BW5" s="4">
        <v>4.4922697390000002</v>
      </c>
      <c r="BX5" s="4">
        <v>2.8610322610000001</v>
      </c>
      <c r="BY5" s="4">
        <v>4.4996870830000004</v>
      </c>
      <c r="BZ5" s="4">
        <v>3.563940225125132</v>
      </c>
      <c r="CA5" s="4">
        <v>1.7673726300000001</v>
      </c>
      <c r="CB5" s="4">
        <v>4.3113180809999996</v>
      </c>
      <c r="CC5" s="4">
        <v>3.2333645280000001</v>
      </c>
      <c r="CD5" s="4">
        <v>3.0440563570000001</v>
      </c>
      <c r="CE5" s="4">
        <v>3.5973462949999999</v>
      </c>
      <c r="CF5" s="4">
        <v>3.3688260630000002</v>
      </c>
      <c r="CG5" s="4">
        <v>4.4996870830000004</v>
      </c>
      <c r="CH5" s="4">
        <v>3.5916339810000002</v>
      </c>
      <c r="CI5" s="4">
        <v>4.4996870830000004</v>
      </c>
      <c r="CJ5" s="4">
        <v>2.460795665</v>
      </c>
      <c r="CK5" s="4">
        <v>3.9084196329999998</v>
      </c>
      <c r="CL5" s="4">
        <v>4.4996870830000004</v>
      </c>
      <c r="CM5" s="4">
        <v>2.953269068</v>
      </c>
      <c r="CN5" s="4">
        <v>3.3349851099999999</v>
      </c>
      <c r="CO5" s="4">
        <v>3.6808886749999998</v>
      </c>
      <c r="CP5" s="4">
        <v>3.4423663709999999</v>
      </c>
      <c r="CQ5" s="4">
        <v>3.2723196529999998</v>
      </c>
      <c r="CR5" s="4">
        <v>4.4996870830000004</v>
      </c>
      <c r="CS5" s="4">
        <v>3.5927364470000001</v>
      </c>
      <c r="CT5" s="4">
        <v>4.0534274259999998</v>
      </c>
      <c r="CU5" s="4">
        <v>4.2270871960000003</v>
      </c>
      <c r="CV5" s="4">
        <v>4.4996870830000004</v>
      </c>
      <c r="CW5" s="4">
        <v>2.7008403209999998</v>
      </c>
      <c r="CX5" s="4">
        <v>4.4996870830000004</v>
      </c>
      <c r="CY5" s="4">
        <v>0.78292829900000005</v>
      </c>
      <c r="CZ5" s="4">
        <v>4.0688726500000003</v>
      </c>
      <c r="DA5" s="4">
        <v>3.4180691849999998</v>
      </c>
      <c r="DB5" s="4">
        <v>4.4996870830000004</v>
      </c>
      <c r="DC5" s="4">
        <v>2.6313639370000002</v>
      </c>
      <c r="DD5" s="4">
        <v>4.4996870830000004</v>
      </c>
      <c r="DE5" s="4">
        <v>4.1591967070000004</v>
      </c>
      <c r="DF5" s="4">
        <v>2.1307678289999998</v>
      </c>
      <c r="DG5" s="4">
        <v>1.3558373269999999</v>
      </c>
      <c r="DH5" s="4">
        <v>2.8260367039999998</v>
      </c>
      <c r="DI5" s="4">
        <v>4.4996870830000004</v>
      </c>
      <c r="DJ5" s="4">
        <v>3.8819788260000001</v>
      </c>
      <c r="DK5" s="4">
        <v>3.639934572</v>
      </c>
      <c r="DL5" s="4">
        <v>4.4996870830000004</v>
      </c>
      <c r="DM5" s="4">
        <v>4.4105504499999997</v>
      </c>
      <c r="DN5" s="4">
        <v>4.4996870830000004</v>
      </c>
      <c r="DO5" s="4">
        <v>1.6274517740000001</v>
      </c>
      <c r="DP5" s="4">
        <v>2.5499938950000001</v>
      </c>
      <c r="DQ5" s="4">
        <v>2.2407102069999998</v>
      </c>
      <c r="DR5" s="4">
        <v>3.1190370789999999</v>
      </c>
      <c r="DS5" s="4">
        <v>4.4996870830000004</v>
      </c>
    </row>
    <row r="6" spans="1:123" x14ac:dyDescent="0.2">
      <c r="A6" s="21" t="s">
        <v>115</v>
      </c>
      <c r="B6" s="4">
        <v>2.9944350399999999</v>
      </c>
      <c r="C6" s="4">
        <v>4.4996870830000004</v>
      </c>
      <c r="D6" s="4">
        <v>-0.14274727300000001</v>
      </c>
      <c r="E6" s="4">
        <v>3.393983602</v>
      </c>
      <c r="F6" s="4">
        <v>2.5362655869999999</v>
      </c>
      <c r="G6" s="4">
        <v>4.4996870826184034</v>
      </c>
      <c r="H6" s="4">
        <v>1.9579796739999999</v>
      </c>
      <c r="I6" s="4">
        <v>2.1574506320000002</v>
      </c>
      <c r="J6" s="4">
        <v>3.1942392599999998</v>
      </c>
      <c r="K6" s="4">
        <v>2.0980819949999998</v>
      </c>
      <c r="L6" s="4">
        <v>1.527446181</v>
      </c>
      <c r="M6" s="4">
        <v>0.97025783899999996</v>
      </c>
      <c r="N6" s="4">
        <v>2.2243750489957432</v>
      </c>
      <c r="O6" s="4">
        <v>3.2207076429999999</v>
      </c>
      <c r="P6" s="4">
        <v>3.9959352359999998</v>
      </c>
      <c r="Q6" s="4">
        <v>0.66582686499999999</v>
      </c>
      <c r="R6" s="4">
        <v>3.5664970650000001</v>
      </c>
      <c r="S6" s="4">
        <v>4.4996870830000004</v>
      </c>
      <c r="T6" s="4">
        <v>4.3734744560000003</v>
      </c>
      <c r="U6" s="4">
        <v>4.1635224239999999</v>
      </c>
      <c r="V6" s="4">
        <v>4.4996870830000004</v>
      </c>
      <c r="W6" s="4">
        <v>4.4996870830000004</v>
      </c>
      <c r="X6" s="4">
        <v>1.0089965439999999</v>
      </c>
      <c r="Y6" s="4">
        <v>3.5583480770000002</v>
      </c>
      <c r="Z6" s="4">
        <v>2.7823137130000002</v>
      </c>
      <c r="AA6" s="4">
        <v>4.2007725540000003</v>
      </c>
      <c r="AB6" s="4">
        <v>3.22991209</v>
      </c>
      <c r="AC6" s="4">
        <v>2.8741667319999999</v>
      </c>
      <c r="AD6" s="4">
        <v>4.4996870830000004</v>
      </c>
      <c r="AE6" s="4">
        <v>4.4996870830000004</v>
      </c>
      <c r="AF6" s="4">
        <v>1.8340396510000001</v>
      </c>
      <c r="AG6" s="4">
        <v>2.0822468519999999</v>
      </c>
      <c r="AH6" s="4">
        <v>1.909494939</v>
      </c>
      <c r="AI6" s="4">
        <v>1.0513061079999999</v>
      </c>
      <c r="AJ6" s="4">
        <v>0.52247630899999997</v>
      </c>
      <c r="AK6" s="4">
        <v>1.984454806</v>
      </c>
      <c r="AL6" s="4">
        <v>4.4996870830000004</v>
      </c>
      <c r="AM6" s="4">
        <v>3.5770335489999998</v>
      </c>
      <c r="AN6" s="4">
        <v>2.110539299</v>
      </c>
      <c r="AO6" s="4">
        <v>-7.0306045999999997E-2</v>
      </c>
      <c r="AP6" s="4">
        <v>4.3300432390000001</v>
      </c>
      <c r="AQ6" s="4">
        <v>4.4996870830000004</v>
      </c>
      <c r="AR6" s="4">
        <v>4.4996870830000004</v>
      </c>
      <c r="AS6" s="4">
        <v>4.4996870830000004</v>
      </c>
      <c r="AT6" s="4">
        <v>4.0445478899999996</v>
      </c>
      <c r="AU6" s="4">
        <v>1.6988713799999999</v>
      </c>
      <c r="AV6" s="4">
        <v>2.8428641620000001</v>
      </c>
      <c r="AW6" s="4">
        <v>4.1503694849999997</v>
      </c>
      <c r="AX6" s="4">
        <v>0.92326096300000005</v>
      </c>
      <c r="AY6" s="4">
        <v>1.3144515130000001</v>
      </c>
      <c r="AZ6" s="4">
        <v>1.4862065019999999</v>
      </c>
      <c r="BA6" s="4">
        <v>3.7536358550000002</v>
      </c>
      <c r="BB6" s="4">
        <v>3.5872990919999999</v>
      </c>
      <c r="BC6" s="4">
        <v>3.6689996499999999</v>
      </c>
      <c r="BD6" s="4">
        <v>3.4580978280000001</v>
      </c>
      <c r="BE6" s="4">
        <v>4.4676918676907791</v>
      </c>
      <c r="BF6" s="4">
        <v>3.5995731069999999</v>
      </c>
      <c r="BG6" s="4">
        <v>4.1087989790000004</v>
      </c>
      <c r="BH6" s="4">
        <v>4.1463363480000002</v>
      </c>
      <c r="BI6" s="4">
        <v>3.0524318890000002</v>
      </c>
      <c r="BJ6" s="4">
        <v>4.0739976860000002</v>
      </c>
      <c r="BK6" s="4">
        <v>4.1397805019999998</v>
      </c>
      <c r="BL6" s="4">
        <v>1.438581857</v>
      </c>
      <c r="BM6" s="4">
        <v>4.4996870830000004</v>
      </c>
      <c r="BN6" s="4">
        <v>3.8694600750000001</v>
      </c>
      <c r="BO6" s="4">
        <v>4.4996870830000004</v>
      </c>
      <c r="BP6" s="4">
        <v>3.1622723850000001</v>
      </c>
      <c r="BQ6" s="4">
        <v>1.2480148470000001</v>
      </c>
      <c r="BR6" s="4">
        <v>3.8913502790000001</v>
      </c>
      <c r="BS6" s="4">
        <v>1.3481003949999999</v>
      </c>
      <c r="BT6" s="4">
        <v>2.9451884650000002</v>
      </c>
      <c r="BU6" s="4">
        <v>2.778835715</v>
      </c>
      <c r="BV6" s="4">
        <v>3.3014905990000001</v>
      </c>
      <c r="BW6" s="4">
        <v>4.4996870830000004</v>
      </c>
      <c r="BX6" s="4">
        <v>2.2964833869999999</v>
      </c>
      <c r="BY6" s="4">
        <v>3.9678780890000001</v>
      </c>
      <c r="BZ6" s="4">
        <v>3.5538290356161637</v>
      </c>
      <c r="CA6" s="4">
        <v>2.4862126039999999</v>
      </c>
      <c r="CB6" s="4">
        <v>4.4996870830000004</v>
      </c>
      <c r="CC6" s="4">
        <v>3.2600066750000001</v>
      </c>
      <c r="CD6" s="4">
        <v>3.9904436680000002</v>
      </c>
      <c r="CE6" s="4">
        <v>3.6044384819999999</v>
      </c>
      <c r="CF6" s="4">
        <v>3.2232011759999999</v>
      </c>
      <c r="CG6" s="4">
        <v>3.9196075119999998</v>
      </c>
      <c r="CH6" s="4">
        <v>3.605569799</v>
      </c>
      <c r="CI6" s="4">
        <v>4.3871759429999999</v>
      </c>
      <c r="CJ6" s="4">
        <v>1.1023934</v>
      </c>
      <c r="CK6" s="4">
        <v>4.1174427859999998</v>
      </c>
      <c r="CL6" s="4">
        <v>3.7599271939999999</v>
      </c>
      <c r="CM6" s="4">
        <v>4.1116296989999999</v>
      </c>
      <c r="CN6" s="4">
        <v>3.5684050680000001</v>
      </c>
      <c r="CO6" s="4">
        <v>2.2315726530000002</v>
      </c>
      <c r="CP6" s="4">
        <v>2.862588498</v>
      </c>
      <c r="CQ6" s="4">
        <v>2.7966241429999998</v>
      </c>
      <c r="CR6" s="4">
        <v>4.4996870830000004</v>
      </c>
      <c r="CS6" s="4">
        <v>4.4996870830000004</v>
      </c>
      <c r="CT6" s="4">
        <v>4.0633692029999997</v>
      </c>
      <c r="CU6" s="4">
        <v>4.3926071980000003</v>
      </c>
      <c r="CV6" s="4">
        <v>4.4983720189999996</v>
      </c>
      <c r="CW6" s="4">
        <v>3.9632181850000001</v>
      </c>
      <c r="CX6" s="4">
        <v>4.4691626940000004</v>
      </c>
      <c r="CY6" s="4">
        <v>1.2485615590000001</v>
      </c>
      <c r="CZ6" s="4">
        <v>4.3550194639999997</v>
      </c>
      <c r="DA6" s="4">
        <v>3.5159954920000001</v>
      </c>
      <c r="DB6" s="4">
        <v>4.4996870830000004</v>
      </c>
      <c r="DC6" s="4">
        <v>1.0149141669999999</v>
      </c>
      <c r="DD6" s="4">
        <v>4.4996870830000004</v>
      </c>
      <c r="DE6" s="4">
        <v>4.1631821770000004</v>
      </c>
      <c r="DF6" s="4">
        <v>2.2188450340000001</v>
      </c>
      <c r="DG6" s="4">
        <v>1.8501109090000001</v>
      </c>
      <c r="DH6" s="4">
        <v>2.0055602690000001</v>
      </c>
      <c r="DI6" s="4">
        <v>1.687224641</v>
      </c>
      <c r="DJ6" s="4">
        <v>3.62174672</v>
      </c>
      <c r="DK6" s="4">
        <v>3.5681314909999999</v>
      </c>
      <c r="DL6" s="4">
        <v>4.4996870830000004</v>
      </c>
      <c r="DM6" s="4">
        <v>4.4996870830000004</v>
      </c>
      <c r="DN6" s="4">
        <v>4.4996870830000004</v>
      </c>
      <c r="DO6" s="4">
        <v>0.72392501099999995</v>
      </c>
      <c r="DP6" s="4">
        <v>2.185144824</v>
      </c>
      <c r="DQ6" s="4">
        <v>1.630957376</v>
      </c>
      <c r="DR6" s="4">
        <v>3.2724655199999999</v>
      </c>
      <c r="DS6" s="4">
        <v>3.2334863870000001</v>
      </c>
    </row>
    <row r="7" spans="1:123" x14ac:dyDescent="0.2">
      <c r="A7" s="21" t="s">
        <v>116</v>
      </c>
      <c r="B7" s="4">
        <v>3.151529918</v>
      </c>
      <c r="C7" s="4">
        <v>4.4996870830000004</v>
      </c>
      <c r="D7" s="4">
        <v>0.72650046400000001</v>
      </c>
      <c r="E7" s="4">
        <v>3.5691111599999998</v>
      </c>
      <c r="F7" s="4">
        <v>1.671766409</v>
      </c>
      <c r="G7" s="4">
        <v>2.433960822972995</v>
      </c>
      <c r="H7" s="4">
        <v>1.6463899399999999</v>
      </c>
      <c r="I7" s="4">
        <v>2.529954284</v>
      </c>
      <c r="J7" s="4">
        <v>1.204119983</v>
      </c>
      <c r="K7" s="4">
        <v>1.580792413</v>
      </c>
      <c r="L7" s="4">
        <v>2.4516056449999999</v>
      </c>
      <c r="M7" s="4">
        <v>1.155923069</v>
      </c>
      <c r="N7" s="4">
        <v>1.6414754478009457</v>
      </c>
      <c r="O7" s="4">
        <v>2.6425608239999998</v>
      </c>
      <c r="P7" s="4">
        <v>3.9808216889999999</v>
      </c>
      <c r="Q7" s="4">
        <v>3.3207299510000001</v>
      </c>
      <c r="R7" s="4">
        <v>3.7548701649999998</v>
      </c>
      <c r="S7" s="4">
        <v>4.4996870830000004</v>
      </c>
      <c r="T7" s="4">
        <v>2.2706999329999999</v>
      </c>
      <c r="U7" s="4">
        <v>1.911157813</v>
      </c>
      <c r="V7" s="4">
        <v>4.0451652720000002</v>
      </c>
      <c r="W7" s="4"/>
      <c r="X7" s="4">
        <v>1.199039441</v>
      </c>
      <c r="Y7" s="4">
        <v>3.4448391580000002</v>
      </c>
      <c r="Z7" s="4">
        <v>2.8010945980000002</v>
      </c>
      <c r="AA7" s="4">
        <v>4.0778247710000004</v>
      </c>
      <c r="AB7" s="4">
        <v>3.3911855769999999</v>
      </c>
      <c r="AC7" s="4">
        <v>1.8792503840000001</v>
      </c>
      <c r="AD7" s="4">
        <v>3.0660786990000002</v>
      </c>
      <c r="AE7" s="4">
        <v>4.4996870830000004</v>
      </c>
      <c r="AF7" s="4">
        <v>1.9650676499999999</v>
      </c>
      <c r="AG7" s="4">
        <v>1.5927842109999999</v>
      </c>
      <c r="AH7" s="4">
        <v>1.504206618</v>
      </c>
      <c r="AI7" s="4">
        <v>0.98112526200000005</v>
      </c>
      <c r="AJ7" s="4">
        <v>1.1499549819999999</v>
      </c>
      <c r="AK7" s="4">
        <v>2.2528607429999998</v>
      </c>
      <c r="AL7" s="4">
        <v>2.3009608940000001</v>
      </c>
      <c r="AM7" s="4">
        <v>2.8767440670000002</v>
      </c>
      <c r="AN7" s="4">
        <v>1.532043708</v>
      </c>
      <c r="AO7" s="4">
        <v>-5.4235497000000001E-2</v>
      </c>
      <c r="AP7" s="4">
        <v>4.270710362</v>
      </c>
      <c r="AQ7" s="4">
        <v>4.4996870830000004</v>
      </c>
      <c r="AR7" s="4"/>
      <c r="AS7" s="4">
        <v>3.7123713860000001</v>
      </c>
      <c r="AT7" s="4">
        <v>2.8150612320000001</v>
      </c>
      <c r="AU7" s="4">
        <v>4.0764771209999999</v>
      </c>
      <c r="AV7" s="4">
        <v>2.0522646149999999</v>
      </c>
      <c r="AW7" s="4">
        <v>4.0794216719999996</v>
      </c>
      <c r="AX7" s="4">
        <v>0.75250713199999997</v>
      </c>
      <c r="AY7" s="4">
        <v>0.89783237299999996</v>
      </c>
      <c r="AZ7" s="4">
        <v>1.5282486420000001</v>
      </c>
      <c r="BA7" s="4">
        <v>3.9738330190000002</v>
      </c>
      <c r="BB7" s="4">
        <v>3.5659997699999999</v>
      </c>
      <c r="BC7" s="4">
        <v>3.9284875700000002</v>
      </c>
      <c r="BD7" s="4">
        <v>2.5865064480000002</v>
      </c>
      <c r="BE7" s="4">
        <v>4.3994878626410578</v>
      </c>
      <c r="BF7" s="4">
        <v>3.9170756629999999</v>
      </c>
      <c r="BG7" s="4">
        <v>2.2002364839999999</v>
      </c>
      <c r="BH7" s="4">
        <v>3.180362965</v>
      </c>
      <c r="BI7" s="4">
        <v>2.200176951</v>
      </c>
      <c r="BJ7" s="4">
        <v>3.855258633</v>
      </c>
      <c r="BK7" s="4">
        <v>4.0239589130000004</v>
      </c>
      <c r="BL7" s="4">
        <v>1.1749416770000001</v>
      </c>
      <c r="BM7" s="4">
        <v>3.8413450509999998</v>
      </c>
      <c r="BN7" s="4">
        <v>2.4165087459999999</v>
      </c>
      <c r="BO7" s="4">
        <v>4.0867095789999999</v>
      </c>
      <c r="BP7" s="4">
        <v>4.4996870830000004</v>
      </c>
      <c r="BQ7" s="4">
        <v>1.8535344069999999</v>
      </c>
      <c r="BR7" s="4">
        <v>3.0716612510000001</v>
      </c>
      <c r="BS7" s="4">
        <v>0.67640130499999995</v>
      </c>
      <c r="BT7" s="4">
        <v>2.6666559699999999</v>
      </c>
      <c r="BU7" s="4">
        <v>2.9952873439999999</v>
      </c>
      <c r="BV7" s="4">
        <v>3.8396686600000001</v>
      </c>
      <c r="BW7" s="4">
        <v>3.6549872670000001</v>
      </c>
      <c r="BX7" s="4">
        <v>2.6507032289999999</v>
      </c>
      <c r="BY7" s="4"/>
      <c r="BZ7" s="4">
        <v>2.8321932170247428</v>
      </c>
      <c r="CA7" s="4">
        <v>2.1361342059999999</v>
      </c>
      <c r="CB7" s="4">
        <v>4.0764665899999999</v>
      </c>
      <c r="CC7" s="4">
        <v>3.2933356389999999</v>
      </c>
      <c r="CD7" s="4">
        <v>2.766227647</v>
      </c>
      <c r="CE7" s="4">
        <v>2.0116206939999999</v>
      </c>
      <c r="CF7" s="4">
        <v>3.3235757600000002</v>
      </c>
      <c r="CG7" s="4">
        <v>3.349708627</v>
      </c>
      <c r="CH7" s="4">
        <v>3.666156145</v>
      </c>
      <c r="CI7" s="4">
        <v>3.9475220470000001</v>
      </c>
      <c r="CJ7" s="4">
        <v>1.5753522790000001</v>
      </c>
      <c r="CK7" s="4">
        <v>2.3590260559999998</v>
      </c>
      <c r="CL7" s="4">
        <v>3.8572608819999998</v>
      </c>
      <c r="CM7" s="4">
        <v>2.8166728660000002</v>
      </c>
      <c r="CN7" s="4">
        <v>3.2862514009999999</v>
      </c>
      <c r="CO7" s="4">
        <v>2.2740013380000001</v>
      </c>
      <c r="CP7" s="4">
        <v>2.6629818809999999</v>
      </c>
      <c r="CQ7" s="4">
        <v>1.9641590929999999</v>
      </c>
      <c r="CR7" s="4">
        <v>4.4996870830000004</v>
      </c>
      <c r="CS7" s="4">
        <v>2.240712941</v>
      </c>
      <c r="CT7" s="4">
        <v>2.8060168679999999</v>
      </c>
      <c r="CU7" s="4">
        <v>4.324610335</v>
      </c>
      <c r="CV7" s="4">
        <v>4.4996870830000004</v>
      </c>
      <c r="CW7" s="4">
        <v>3.069093853</v>
      </c>
      <c r="CX7" s="4">
        <v>4.4996870830000004</v>
      </c>
      <c r="CY7" s="4">
        <v>0.55645954099999995</v>
      </c>
      <c r="CZ7" s="4">
        <v>3.2095073780000001</v>
      </c>
      <c r="DA7" s="4">
        <v>3.6106601629999999</v>
      </c>
      <c r="DB7" s="4">
        <v>4.4996870830000004</v>
      </c>
      <c r="DC7" s="4">
        <v>3.3932926829999999</v>
      </c>
      <c r="DD7" s="4">
        <v>4.1520824349999996</v>
      </c>
      <c r="DE7" s="4">
        <v>3.9363901239999999</v>
      </c>
      <c r="DF7" s="4">
        <v>3.2236629799999998</v>
      </c>
      <c r="DG7" s="4">
        <v>1.3699716209999999</v>
      </c>
      <c r="DH7" s="4">
        <v>2.0177059869999998</v>
      </c>
      <c r="DI7" s="4">
        <v>4.4996870830000004</v>
      </c>
      <c r="DJ7" s="4">
        <v>3.8331299730000001</v>
      </c>
      <c r="DK7" s="4">
        <v>3.3976480119999999</v>
      </c>
      <c r="DL7" s="4">
        <v>3.3922596189999998</v>
      </c>
      <c r="DM7" s="4">
        <v>4.4996870830000004</v>
      </c>
      <c r="DN7" s="4">
        <v>4.4996870830000004</v>
      </c>
      <c r="DO7" s="4">
        <v>1.1145828360000001</v>
      </c>
      <c r="DP7" s="4">
        <v>1.886961919</v>
      </c>
      <c r="DQ7" s="4">
        <v>1.9964823389999999</v>
      </c>
      <c r="DR7" s="4">
        <v>3.2373663879999999</v>
      </c>
      <c r="DS7" s="4">
        <v>4.4996870830000004</v>
      </c>
    </row>
    <row r="8" spans="1:123" x14ac:dyDescent="0.2">
      <c r="A8" s="21" t="s">
        <v>117</v>
      </c>
      <c r="B8" s="4">
        <v>3.5636154169999998</v>
      </c>
      <c r="C8" s="4">
        <v>4.4996870830000004</v>
      </c>
      <c r="D8" s="4">
        <v>0.79308332100000001</v>
      </c>
      <c r="E8" s="4">
        <v>3.3339383300000001</v>
      </c>
      <c r="F8" s="4">
        <v>2.6293960809999999</v>
      </c>
      <c r="G8" s="4">
        <v>4.4996870826184034</v>
      </c>
      <c r="H8" s="4">
        <v>1.7237795979999999</v>
      </c>
      <c r="I8" s="4">
        <v>2.5056754379999999</v>
      </c>
      <c r="J8" s="4">
        <v>3.7523501989999999</v>
      </c>
      <c r="K8" s="4">
        <v>2.2805258930000001</v>
      </c>
      <c r="L8" s="4">
        <v>3.4637031199999999</v>
      </c>
      <c r="M8" s="4">
        <v>1.0059559929999999</v>
      </c>
      <c r="N8" s="4">
        <v>1.6844502776981032</v>
      </c>
      <c r="O8" s="4">
        <v>3.006197153</v>
      </c>
      <c r="P8" s="4">
        <v>4.1914422199999999</v>
      </c>
      <c r="Q8" s="4">
        <v>1.1191844740000001</v>
      </c>
      <c r="R8" s="4">
        <v>3.3014070200000001</v>
      </c>
      <c r="S8" s="4">
        <v>4.4996870830000004</v>
      </c>
      <c r="T8" s="4">
        <v>4.218119315</v>
      </c>
      <c r="U8" s="4">
        <v>4.4996870830000004</v>
      </c>
      <c r="V8" s="4">
        <v>4.4996870830000004</v>
      </c>
      <c r="W8" s="4">
        <v>4.449734791</v>
      </c>
      <c r="X8" s="4">
        <v>1.1827251379999999</v>
      </c>
      <c r="Y8" s="4">
        <v>3.1703206330000002</v>
      </c>
      <c r="Z8" s="4">
        <v>1.736300373</v>
      </c>
      <c r="AA8" s="4">
        <v>3.589145577</v>
      </c>
      <c r="AB8" s="4">
        <v>3.0314232300000001</v>
      </c>
      <c r="AC8" s="4">
        <v>2.0903389489999999</v>
      </c>
      <c r="AD8" s="4">
        <v>1.350303523</v>
      </c>
      <c r="AE8" s="4">
        <v>4.0380860199999997</v>
      </c>
      <c r="AF8" s="4">
        <v>1.8717460189999999</v>
      </c>
      <c r="AG8" s="4">
        <v>2.109258707</v>
      </c>
      <c r="AH8" s="4">
        <v>1.2639341100000001</v>
      </c>
      <c r="AI8" s="4">
        <v>0.78211666099999999</v>
      </c>
      <c r="AJ8" s="4">
        <v>0.66239080100000003</v>
      </c>
      <c r="AK8" s="4">
        <v>1.562256562</v>
      </c>
      <c r="AL8" s="4">
        <v>4.1123411540000001</v>
      </c>
      <c r="AM8" s="4">
        <v>3.5109165519999999</v>
      </c>
      <c r="AN8" s="4">
        <v>1.673455175</v>
      </c>
      <c r="AO8" s="4">
        <v>-0.62012637199999998</v>
      </c>
      <c r="AP8" s="4">
        <v>4.4996870830000004</v>
      </c>
      <c r="AQ8" s="4">
        <v>4.4996870830000004</v>
      </c>
      <c r="AR8" s="4">
        <v>4.4996870830000004</v>
      </c>
      <c r="AS8" s="4">
        <v>3.702951546</v>
      </c>
      <c r="AT8" s="4">
        <v>2.5992049580000001</v>
      </c>
      <c r="AU8" s="4">
        <v>4.2721221959999998</v>
      </c>
      <c r="AV8" s="4">
        <v>3.0771258349999999</v>
      </c>
      <c r="AW8" s="4">
        <v>4.080283616</v>
      </c>
      <c r="AX8" s="4">
        <v>0.33449364799999998</v>
      </c>
      <c r="AY8" s="4">
        <v>1.551077279</v>
      </c>
      <c r="AZ8" s="4">
        <v>1.1329882250000001</v>
      </c>
      <c r="BA8" s="4">
        <v>3.7513198170000002</v>
      </c>
      <c r="BB8" s="4">
        <v>2.8844549609999999</v>
      </c>
      <c r="BC8" s="4">
        <v>3.8219372599999999</v>
      </c>
      <c r="BD8" s="4">
        <v>2.8887910579999998</v>
      </c>
      <c r="BE8" s="4">
        <v>4.356009477310451</v>
      </c>
      <c r="BF8" s="4">
        <v>3.7131192259999999</v>
      </c>
      <c r="BG8" s="4">
        <v>4.0616959049999997</v>
      </c>
      <c r="BH8" s="4">
        <v>3.4113182100000001</v>
      </c>
      <c r="BI8" s="4">
        <v>2.4942819410000001</v>
      </c>
      <c r="BJ8" s="4">
        <v>3.828676186</v>
      </c>
      <c r="BK8" s="4">
        <v>4.1745891439999996</v>
      </c>
      <c r="BL8" s="4">
        <v>1.2636587560000001</v>
      </c>
      <c r="BM8" s="4">
        <v>4.4996870830000004</v>
      </c>
      <c r="BN8" s="4">
        <v>3.8332983829999998</v>
      </c>
      <c r="BO8" s="4">
        <v>3.9249574300000001</v>
      </c>
      <c r="BP8" s="4">
        <v>2.9028235900000001</v>
      </c>
      <c r="BQ8" s="4">
        <v>1.3326432770000001</v>
      </c>
      <c r="BR8" s="4">
        <v>3.873305201</v>
      </c>
      <c r="BS8" s="4">
        <v>0.91944729800000002</v>
      </c>
      <c r="BT8" s="4">
        <v>2.4040253489999999</v>
      </c>
      <c r="BU8" s="4">
        <v>2.6322606309999999</v>
      </c>
      <c r="BV8" s="4">
        <v>3.4604725169999999</v>
      </c>
      <c r="BW8" s="4">
        <v>3.8223356740000001</v>
      </c>
      <c r="BX8" s="4">
        <v>2.4384606739999999</v>
      </c>
      <c r="BY8" s="4">
        <v>3.7615785979999998</v>
      </c>
      <c r="BZ8" s="4">
        <v>3.8165510007722503</v>
      </c>
      <c r="CA8" s="4">
        <v>4.4996870830000004</v>
      </c>
      <c r="CB8" s="4">
        <v>4.4996870830000004</v>
      </c>
      <c r="CC8" s="4">
        <v>3.0820524960000002</v>
      </c>
      <c r="CD8" s="4">
        <v>3.9814296769999999</v>
      </c>
      <c r="CE8" s="4">
        <v>3.6200706810000001</v>
      </c>
      <c r="CF8" s="4">
        <v>3.1631451419999999</v>
      </c>
      <c r="CG8" s="4">
        <v>3.6683649759999999</v>
      </c>
      <c r="CH8" s="4">
        <v>2.8420186520000001</v>
      </c>
      <c r="CI8" s="4">
        <v>3.9683242120000002</v>
      </c>
      <c r="CJ8" s="4">
        <v>1.4138079880000001</v>
      </c>
      <c r="CK8" s="4">
        <v>4.2229399140000003</v>
      </c>
      <c r="CL8" s="4">
        <v>1.5451888869999999</v>
      </c>
      <c r="CM8" s="4">
        <v>2.7965061680000001</v>
      </c>
      <c r="CN8" s="4">
        <v>3.025372763</v>
      </c>
      <c r="CO8" s="4">
        <v>2.663535424</v>
      </c>
      <c r="CP8" s="4">
        <v>2.5755669700000001</v>
      </c>
      <c r="CQ8" s="4">
        <v>3.0561567580000002</v>
      </c>
      <c r="CR8" s="4">
        <v>4.4996870830000004</v>
      </c>
      <c r="CS8" s="4">
        <v>4.4996870830000004</v>
      </c>
      <c r="CT8" s="4">
        <v>3.9093794650000002</v>
      </c>
      <c r="CU8" s="4">
        <v>4.225702718</v>
      </c>
      <c r="CV8" s="4">
        <v>4.4996870830000004</v>
      </c>
      <c r="CW8" s="4">
        <v>3.4967830210000002</v>
      </c>
      <c r="CX8" s="4">
        <v>2.4056279350000001</v>
      </c>
      <c r="CY8" s="4">
        <v>0.83507778399999999</v>
      </c>
      <c r="CZ8" s="4">
        <v>4.4573822459999999</v>
      </c>
      <c r="DA8" s="4">
        <v>3.1894082520000002</v>
      </c>
      <c r="DB8" s="4">
        <v>4.4996870830000004</v>
      </c>
      <c r="DC8" s="4">
        <v>4.4996870830000004</v>
      </c>
      <c r="DD8" s="4">
        <v>4.4996870830000004</v>
      </c>
      <c r="DE8" s="4">
        <v>3.7425202130000002</v>
      </c>
      <c r="DF8" s="4">
        <v>2.1228149420000002</v>
      </c>
      <c r="DG8" s="4">
        <v>1.394818729</v>
      </c>
      <c r="DH8" s="4">
        <v>2.1983484020000001</v>
      </c>
      <c r="DI8" s="4">
        <v>0.53699886900000005</v>
      </c>
      <c r="DJ8" s="4">
        <v>3.758803533</v>
      </c>
      <c r="DK8" s="4">
        <v>3.514843929</v>
      </c>
      <c r="DL8" s="4">
        <v>4.4996870830000004</v>
      </c>
      <c r="DM8" s="4">
        <v>3.0989202200000001</v>
      </c>
      <c r="DN8" s="4">
        <v>4.4996870830000004</v>
      </c>
      <c r="DO8" s="4">
        <v>0.73696197500000005</v>
      </c>
      <c r="DP8" s="4">
        <v>1.8574138570000001</v>
      </c>
      <c r="DQ8" s="4">
        <v>1.4375240890000001</v>
      </c>
      <c r="DR8" s="4">
        <v>3.174613226</v>
      </c>
      <c r="DS8" s="4">
        <v>4.4996870830000004</v>
      </c>
    </row>
    <row r="9" spans="1:123" x14ac:dyDescent="0.2">
      <c r="A9" s="21" t="s">
        <v>118</v>
      </c>
      <c r="B9" s="4"/>
      <c r="C9" s="4">
        <v>4.1937995130000001</v>
      </c>
      <c r="D9" s="4"/>
      <c r="E9" s="4">
        <v>1.1950420639999999</v>
      </c>
      <c r="F9" s="4"/>
      <c r="G9" s="4">
        <v>4.4996870826184034</v>
      </c>
      <c r="H9" s="4"/>
      <c r="I9" s="4"/>
      <c r="J9" s="4"/>
      <c r="K9" s="4">
        <v>2.2584092029999998</v>
      </c>
      <c r="L9" s="4">
        <v>3.781193332</v>
      </c>
      <c r="M9" s="4"/>
      <c r="N9" s="4">
        <v>1.7544257328665511</v>
      </c>
      <c r="O9" s="4"/>
      <c r="P9" s="4">
        <v>4.2686872999999999</v>
      </c>
      <c r="Q9" s="4"/>
      <c r="R9" s="4"/>
      <c r="S9" s="4">
        <v>4.4996870830000004</v>
      </c>
      <c r="T9" s="4">
        <v>3.374077555</v>
      </c>
      <c r="U9" s="4"/>
      <c r="V9" s="4">
        <v>4.4996870830000004</v>
      </c>
      <c r="W9" s="4"/>
      <c r="X9" s="4"/>
      <c r="Y9" s="4"/>
      <c r="Z9" s="4"/>
      <c r="AA9" s="4">
        <v>3.882425676</v>
      </c>
      <c r="AB9" s="4"/>
      <c r="AC9" s="4"/>
      <c r="AD9" s="4">
        <v>4.4996870830000004</v>
      </c>
      <c r="AE9" s="4">
        <v>4.4996870830000004</v>
      </c>
      <c r="AF9" s="4"/>
      <c r="AG9" s="4">
        <v>2.2838396630000002</v>
      </c>
      <c r="AH9" s="4"/>
      <c r="AI9" s="4"/>
      <c r="AJ9" s="4">
        <v>0.73530995200000004</v>
      </c>
      <c r="AK9" s="4">
        <v>2.1779877399999998</v>
      </c>
      <c r="AL9" s="4">
        <v>3.9581210680000001</v>
      </c>
      <c r="AM9" s="4"/>
      <c r="AN9" s="4">
        <v>2.3876587730000001</v>
      </c>
      <c r="AO9" s="4"/>
      <c r="AP9" s="4">
        <v>4.3822917060000002</v>
      </c>
      <c r="AQ9" s="4"/>
      <c r="AR9" s="4">
        <v>4.4996870830000004</v>
      </c>
      <c r="AS9" s="4"/>
      <c r="AT9" s="4"/>
      <c r="AU9" s="4"/>
      <c r="AV9" s="4"/>
      <c r="AW9" s="4"/>
      <c r="AX9" s="4"/>
      <c r="AY9" s="4"/>
      <c r="AZ9" s="4"/>
      <c r="BA9" s="4">
        <v>4.012332582</v>
      </c>
      <c r="BB9" s="4"/>
      <c r="BC9" s="4">
        <v>3.934774032</v>
      </c>
      <c r="BD9" s="4"/>
      <c r="BE9" s="4">
        <v>2.7418018714285699</v>
      </c>
      <c r="BF9" s="4">
        <v>3.615914546</v>
      </c>
      <c r="BG9" s="4"/>
      <c r="BH9" s="4">
        <v>3.7027310889999998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>
        <v>2.7529598219999998</v>
      </c>
      <c r="BY9" s="4">
        <v>3.9260325840000001</v>
      </c>
      <c r="BZ9" s="4">
        <v>4.4996870826184034</v>
      </c>
      <c r="CA9" s="4"/>
      <c r="CB9" s="4">
        <v>3.5854045600000002</v>
      </c>
      <c r="CC9" s="4"/>
      <c r="CD9" s="4"/>
      <c r="CE9" s="4">
        <v>3.6391976939999999</v>
      </c>
      <c r="CF9" s="4">
        <v>3.3390075690000001</v>
      </c>
      <c r="CG9" s="4"/>
      <c r="CH9" s="4"/>
      <c r="CI9" s="4">
        <v>4.4489810749999998</v>
      </c>
      <c r="CJ9" s="4">
        <v>1.56619131</v>
      </c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>
        <v>1.332528996</v>
      </c>
      <c r="CZ9" s="4"/>
      <c r="DA9" s="4"/>
      <c r="DB9" s="4"/>
      <c r="DC9" s="4"/>
      <c r="DD9" s="4"/>
      <c r="DE9" s="4">
        <v>3.9112864809999999</v>
      </c>
      <c r="DF9" s="4">
        <v>1.861772757</v>
      </c>
      <c r="DG9" s="4">
        <v>1.829839768</v>
      </c>
      <c r="DH9" s="4"/>
      <c r="DI9" s="4">
        <v>4.4996870830000004</v>
      </c>
      <c r="DJ9" s="4">
        <v>3.6901847659999998</v>
      </c>
      <c r="DK9" s="4"/>
      <c r="DL9" s="4"/>
      <c r="DM9" s="4">
        <v>4.4996870830000004</v>
      </c>
      <c r="DN9" s="4">
        <v>4.4996870830000004</v>
      </c>
      <c r="DO9" s="4"/>
      <c r="DP9" s="4"/>
      <c r="DQ9" s="4"/>
      <c r="DR9" s="4"/>
      <c r="DS9" s="4"/>
    </row>
    <row r="10" spans="1:123" x14ac:dyDescent="0.2">
      <c r="A10" s="21" t="s">
        <v>119</v>
      </c>
      <c r="B10" s="4">
        <v>3.2598789140000002</v>
      </c>
      <c r="C10" s="4">
        <v>4.4996870830000004</v>
      </c>
      <c r="D10" s="4">
        <v>1.1165733309999999</v>
      </c>
      <c r="E10" s="4">
        <v>3.3166907870000002</v>
      </c>
      <c r="F10" s="4">
        <v>2.5246419809999998</v>
      </c>
      <c r="G10" s="4" t="s">
        <v>180</v>
      </c>
      <c r="H10" s="4">
        <v>1.513009544</v>
      </c>
      <c r="I10" s="4">
        <v>2.3885028880000001</v>
      </c>
      <c r="J10" s="4">
        <v>3.2872375659999999</v>
      </c>
      <c r="K10" s="4">
        <v>1.7939319460000001</v>
      </c>
      <c r="L10" s="4">
        <v>3.4425603730000001</v>
      </c>
      <c r="M10" s="4">
        <v>1.4762717030000001</v>
      </c>
      <c r="N10" s="4">
        <v>1.4454838592854189</v>
      </c>
      <c r="O10" s="4">
        <v>3.04207085</v>
      </c>
      <c r="P10" s="4">
        <v>3.9947695460000001</v>
      </c>
      <c r="Q10" s="4">
        <v>1.0323496379999999</v>
      </c>
      <c r="R10" s="4">
        <v>3.3657158429999998</v>
      </c>
      <c r="S10" s="4">
        <v>4.4996870830000004</v>
      </c>
      <c r="T10" s="4">
        <v>3.7351984059999999</v>
      </c>
      <c r="U10" s="4">
        <v>4.1541790890000003</v>
      </c>
      <c r="V10" s="4">
        <v>4.2991383289999998</v>
      </c>
      <c r="W10" s="4">
        <v>4.4996870830000004</v>
      </c>
      <c r="X10" s="4">
        <v>1.5663485669999999</v>
      </c>
      <c r="Y10" s="4">
        <v>3.5642448020000002</v>
      </c>
      <c r="Z10" s="4">
        <v>1.818904547</v>
      </c>
      <c r="AA10" s="4">
        <v>4.0210323519999998</v>
      </c>
      <c r="AB10" s="4">
        <v>2.8271439329999999</v>
      </c>
      <c r="AC10" s="4">
        <v>1.270721132</v>
      </c>
      <c r="AD10" s="4">
        <v>3.2213051250000002</v>
      </c>
      <c r="AE10" s="4">
        <v>3.7841256740000002</v>
      </c>
      <c r="AF10" s="4">
        <v>2.5330820979999999</v>
      </c>
      <c r="AG10" s="4">
        <v>1.733017365</v>
      </c>
      <c r="AH10" s="4">
        <v>1.5084423899999999</v>
      </c>
      <c r="AI10" s="4">
        <v>0.97276578000000002</v>
      </c>
      <c r="AJ10" s="4">
        <v>0.37231343900000002</v>
      </c>
      <c r="AK10" s="4">
        <v>1.6171399150000001</v>
      </c>
      <c r="AL10" s="4">
        <v>3.5874503839999998</v>
      </c>
      <c r="AM10" s="4">
        <v>3.3276308960000001</v>
      </c>
      <c r="AN10" s="4">
        <v>0.85338791899999999</v>
      </c>
      <c r="AO10" s="4">
        <v>-0.12825910700000001</v>
      </c>
      <c r="AP10" s="4">
        <v>4.0197198639999998</v>
      </c>
      <c r="AQ10" s="4">
        <v>4.4996870830000004</v>
      </c>
      <c r="AR10" s="4"/>
      <c r="AS10" s="4">
        <v>4.4996870830000004</v>
      </c>
      <c r="AT10" s="4">
        <v>2.5398100349999999</v>
      </c>
      <c r="AU10" s="4">
        <v>1.975242535</v>
      </c>
      <c r="AV10" s="4">
        <v>2.8834750250000001</v>
      </c>
      <c r="AW10" s="4">
        <v>4.0369418100000001</v>
      </c>
      <c r="AX10" s="4">
        <v>0.19757822999999999</v>
      </c>
      <c r="AY10" s="4">
        <v>1.5534341979999999</v>
      </c>
      <c r="AZ10" s="4">
        <v>1.91059935</v>
      </c>
      <c r="BA10" s="4">
        <v>4.0285715560000002</v>
      </c>
      <c r="BB10" s="4">
        <v>3.5154161859999999</v>
      </c>
      <c r="BC10" s="4">
        <v>3.5687439059999999</v>
      </c>
      <c r="BD10" s="4">
        <v>3.3831197099999999</v>
      </c>
      <c r="BE10" s="4">
        <v>4.4054776957298154</v>
      </c>
      <c r="BF10" s="4">
        <v>3.2603745270000002</v>
      </c>
      <c r="BG10" s="4">
        <v>4.0713455600000001</v>
      </c>
      <c r="BH10" s="4">
        <v>3.4800593499999999</v>
      </c>
      <c r="BI10" s="4">
        <v>2.9502019310000001</v>
      </c>
      <c r="BJ10" s="4">
        <v>3.8385772970000001</v>
      </c>
      <c r="BK10" s="4">
        <v>4.104005602</v>
      </c>
      <c r="BL10" s="4">
        <v>1.5547564760000001</v>
      </c>
      <c r="BM10" s="4">
        <v>4.4996870830000004</v>
      </c>
      <c r="BN10" s="4">
        <v>3.7824835650000002</v>
      </c>
      <c r="BO10" s="4">
        <v>3.864614795</v>
      </c>
      <c r="BP10" s="4">
        <v>2.4858978559999998</v>
      </c>
      <c r="BQ10" s="4">
        <v>1.258511538</v>
      </c>
      <c r="BR10" s="4">
        <v>3.8390058480000002</v>
      </c>
      <c r="BS10" s="4">
        <v>0.96875637299999995</v>
      </c>
      <c r="BT10" s="4">
        <v>2.464791612</v>
      </c>
      <c r="BU10" s="4">
        <v>2.9802802869999998</v>
      </c>
      <c r="BV10" s="4">
        <v>3.4080587910000002</v>
      </c>
      <c r="BW10" s="4">
        <v>3.3071336599999999</v>
      </c>
      <c r="BX10" s="4">
        <v>1.8029393359999999</v>
      </c>
      <c r="BY10" s="4">
        <v>3.2181867980000001</v>
      </c>
      <c r="BZ10" s="4">
        <v>3.223083153807131</v>
      </c>
      <c r="CA10" s="4">
        <v>1.731900387</v>
      </c>
      <c r="CB10" s="4">
        <v>4.1669055220000004</v>
      </c>
      <c r="CC10" s="4">
        <v>3.1682142</v>
      </c>
      <c r="CD10" s="4">
        <v>3.8281382430000002</v>
      </c>
      <c r="CE10" s="4">
        <v>3.144093528</v>
      </c>
      <c r="CF10" s="4">
        <v>2.7176333110000002</v>
      </c>
      <c r="CG10" s="4">
        <v>3.6678205519999998</v>
      </c>
      <c r="CH10" s="4">
        <v>3.3794031950000001</v>
      </c>
      <c r="CI10" s="4">
        <v>4.3623866170000003</v>
      </c>
      <c r="CJ10" s="4">
        <v>0.69641261700000001</v>
      </c>
      <c r="CK10" s="4">
        <v>3.8635692509999999</v>
      </c>
      <c r="CL10" s="4">
        <v>2.0780213220000001</v>
      </c>
      <c r="CM10" s="4">
        <v>2.391567126</v>
      </c>
      <c r="CN10" s="4">
        <v>3.1269714159999999</v>
      </c>
      <c r="CO10" s="4">
        <v>1.920972095</v>
      </c>
      <c r="CP10" s="4">
        <v>2.801339451</v>
      </c>
      <c r="CQ10" s="4">
        <v>2.5467215560000001</v>
      </c>
      <c r="CR10" s="4">
        <v>4.4996870830000004</v>
      </c>
      <c r="CS10" s="4">
        <v>3.5601472780000001</v>
      </c>
      <c r="CT10" s="4">
        <v>3.3833725650000002</v>
      </c>
      <c r="CU10" s="4">
        <v>4.3054277489999997</v>
      </c>
      <c r="CV10" s="4">
        <v>4.0698399160000003</v>
      </c>
      <c r="CW10" s="4">
        <v>2.3678685220000002</v>
      </c>
      <c r="CX10" s="4">
        <v>3.5513305700000002</v>
      </c>
      <c r="CY10" s="4">
        <v>0.91598058800000004</v>
      </c>
      <c r="CZ10" s="4">
        <v>3.890981773</v>
      </c>
      <c r="DA10" s="4">
        <v>3.0241766019999998</v>
      </c>
      <c r="DB10" s="4">
        <v>4.4996870830000004</v>
      </c>
      <c r="DC10" s="4">
        <v>1.9832833889999999</v>
      </c>
      <c r="DD10" s="4">
        <v>4.4996870830000004</v>
      </c>
      <c r="DE10" s="4">
        <v>3.7892858359999999</v>
      </c>
      <c r="DF10" s="4">
        <v>2.1669882870000001</v>
      </c>
      <c r="DG10" s="4">
        <v>1.889573857</v>
      </c>
      <c r="DH10" s="4">
        <v>3.1797159380000002</v>
      </c>
      <c r="DI10" s="4">
        <v>0.87502097599999995</v>
      </c>
      <c r="DJ10" s="4">
        <v>3.617994709</v>
      </c>
      <c r="DK10" s="4">
        <v>3.4068512470000001</v>
      </c>
      <c r="DL10" s="4">
        <v>4.4996870830000004</v>
      </c>
      <c r="DM10" s="4">
        <v>4.4996870830000004</v>
      </c>
      <c r="DN10" s="4">
        <v>4.4996870830000004</v>
      </c>
      <c r="DO10" s="4">
        <v>0.35508036799999998</v>
      </c>
      <c r="DP10" s="4">
        <v>2.1061507900000001</v>
      </c>
      <c r="DQ10" s="4">
        <v>2.0781828039999999</v>
      </c>
      <c r="DR10" s="4">
        <v>3.2566799030000002</v>
      </c>
      <c r="DS10" s="4">
        <v>4.4996870830000004</v>
      </c>
    </row>
    <row r="11" spans="1:123" x14ac:dyDescent="0.2">
      <c r="A11" s="21" t="s">
        <v>120</v>
      </c>
      <c r="B11" s="4">
        <v>3.229583635</v>
      </c>
      <c r="C11" s="4">
        <v>4.4662883710000001</v>
      </c>
      <c r="D11" s="4">
        <v>1.0817130699999999</v>
      </c>
      <c r="E11" s="4">
        <v>3.3650979369999998</v>
      </c>
      <c r="F11" s="4">
        <v>2.2676875060000001</v>
      </c>
      <c r="G11" s="4">
        <v>4.4996870826184034</v>
      </c>
      <c r="H11" s="4">
        <v>1.6056646779999999</v>
      </c>
      <c r="I11" s="4">
        <v>2.7510500840000001</v>
      </c>
      <c r="J11" s="4">
        <v>3.5061594650000001</v>
      </c>
      <c r="K11" s="4">
        <v>1.700621951</v>
      </c>
      <c r="L11" s="4">
        <v>3.486091311</v>
      </c>
      <c r="M11" s="4">
        <v>1.7254377869999999</v>
      </c>
      <c r="N11" s="4">
        <v>1.5446660057796788</v>
      </c>
      <c r="O11" s="4">
        <v>3.0864368199999999</v>
      </c>
      <c r="P11" s="4">
        <v>4.0343251139999996</v>
      </c>
      <c r="Q11" s="4">
        <v>0.77443381499999997</v>
      </c>
      <c r="R11" s="4">
        <v>3.179813652</v>
      </c>
      <c r="S11" s="4">
        <v>4.4996870830000004</v>
      </c>
      <c r="T11" s="4">
        <v>4.2122013059999999</v>
      </c>
      <c r="U11" s="4">
        <v>4.3818955239999999</v>
      </c>
      <c r="V11" s="4">
        <v>4.1128846650000002</v>
      </c>
      <c r="W11" s="4">
        <v>4.4996870830000004</v>
      </c>
      <c r="X11" s="4">
        <v>1.4461523119999999</v>
      </c>
      <c r="Y11" s="4">
        <v>3.5693648609999999</v>
      </c>
      <c r="Z11" s="4">
        <v>1.259507419</v>
      </c>
      <c r="AA11" s="4">
        <v>3.968182412</v>
      </c>
      <c r="AB11" s="4">
        <v>3.350293481</v>
      </c>
      <c r="AC11" s="4">
        <v>1.876311185</v>
      </c>
      <c r="AD11" s="4">
        <v>2.8678552919999998</v>
      </c>
      <c r="AE11" s="4">
        <v>4.4996870830000004</v>
      </c>
      <c r="AF11" s="4">
        <v>1.7928813320000001</v>
      </c>
      <c r="AG11" s="4">
        <v>2.4562110029999999</v>
      </c>
      <c r="AH11" s="4">
        <v>1.898376479</v>
      </c>
      <c r="AI11" s="4">
        <v>1.062273045</v>
      </c>
      <c r="AJ11" s="4">
        <v>1.398988892</v>
      </c>
      <c r="AK11" s="4">
        <v>1.943359243</v>
      </c>
      <c r="AL11" s="4">
        <v>3.044827175</v>
      </c>
      <c r="AM11" s="4">
        <v>2.9111802660000001</v>
      </c>
      <c r="AN11" s="4">
        <v>1.359615928</v>
      </c>
      <c r="AO11" s="4">
        <v>-0.62019761600000001</v>
      </c>
      <c r="AP11" s="4">
        <v>4.3904965589999998</v>
      </c>
      <c r="AQ11" s="4">
        <v>4.4996870830000004</v>
      </c>
      <c r="AR11" s="4"/>
      <c r="AS11" s="4">
        <v>3.6967070290000001</v>
      </c>
      <c r="AT11" s="4">
        <v>3.0036037109999998</v>
      </c>
      <c r="AU11" s="4">
        <v>3.0932584630000002</v>
      </c>
      <c r="AV11" s="4">
        <v>3.094726981</v>
      </c>
      <c r="AW11" s="4">
        <v>3.8430162860000001</v>
      </c>
      <c r="AX11" s="4">
        <v>0.48672800399999999</v>
      </c>
      <c r="AY11" s="4">
        <v>1.864441129</v>
      </c>
      <c r="AZ11" s="4">
        <v>1.7837600849999999</v>
      </c>
      <c r="BA11" s="4">
        <v>4.1147100029999999</v>
      </c>
      <c r="BB11" s="4">
        <v>3.7165025379999999</v>
      </c>
      <c r="BC11" s="4">
        <v>3.9241391939999999</v>
      </c>
      <c r="BD11" s="4">
        <v>3.2515811299999999</v>
      </c>
      <c r="BE11" s="4">
        <v>4.2398279553527782</v>
      </c>
      <c r="BF11" s="4">
        <v>3.7388347749999999</v>
      </c>
      <c r="BG11" s="4">
        <v>4.1915085359999997</v>
      </c>
      <c r="BH11" s="4">
        <v>3.5176057279999999</v>
      </c>
      <c r="BI11" s="4">
        <v>2.9385381239999999</v>
      </c>
      <c r="BJ11" s="4">
        <v>3.8752146939999998</v>
      </c>
      <c r="BK11" s="4">
        <v>3.998564199</v>
      </c>
      <c r="BL11" s="4">
        <v>1.426311967</v>
      </c>
      <c r="BM11" s="4">
        <v>4.4996870830000004</v>
      </c>
      <c r="BN11" s="4">
        <v>3.7890358879999999</v>
      </c>
      <c r="BO11" s="4">
        <v>4.2847061719999999</v>
      </c>
      <c r="BP11" s="4">
        <v>3.9422292799999998</v>
      </c>
      <c r="BQ11" s="4">
        <v>0.87929877400000001</v>
      </c>
      <c r="BR11" s="4">
        <v>2.8876252199999999</v>
      </c>
      <c r="BS11" s="4">
        <v>0.27242100299999999</v>
      </c>
      <c r="BT11" s="4">
        <v>2.0377249150000001</v>
      </c>
      <c r="BU11" s="4">
        <v>2.3016997479999999</v>
      </c>
      <c r="BV11" s="4">
        <v>3.1206827110000002</v>
      </c>
      <c r="BW11" s="4">
        <v>3.013732692</v>
      </c>
      <c r="BX11" s="4">
        <v>2.5499609809999999</v>
      </c>
      <c r="BY11" s="4">
        <v>3.8687467390000001</v>
      </c>
      <c r="BZ11" s="4">
        <v>3.3516534334580919</v>
      </c>
      <c r="CA11" s="4">
        <v>1.57422832</v>
      </c>
      <c r="CB11" s="4">
        <v>4.3082708429999999</v>
      </c>
      <c r="CC11" s="4">
        <v>2.9371088099999998</v>
      </c>
      <c r="CD11" s="4">
        <v>3.702893977</v>
      </c>
      <c r="CE11" s="4">
        <v>3.746945491</v>
      </c>
      <c r="CF11" s="4">
        <v>3.2934594499999998</v>
      </c>
      <c r="CG11" s="4">
        <v>3.8638605030000002</v>
      </c>
      <c r="CH11" s="4">
        <v>3.6064190859999998</v>
      </c>
      <c r="CI11" s="4">
        <v>4.4996870830000004</v>
      </c>
      <c r="CJ11" s="4">
        <v>2.183392945</v>
      </c>
      <c r="CK11" s="4">
        <v>4.0434552119999996</v>
      </c>
      <c r="CL11" s="4">
        <v>1.5327401549999999</v>
      </c>
      <c r="CM11" s="4">
        <v>3.2474973779999998</v>
      </c>
      <c r="CN11" s="4">
        <v>2.663199095</v>
      </c>
      <c r="CO11" s="4">
        <v>2.9908445449999999</v>
      </c>
      <c r="CP11" s="4">
        <v>2.7532012520000002</v>
      </c>
      <c r="CQ11" s="4">
        <v>3.1194670709999999</v>
      </c>
      <c r="CR11" s="4">
        <v>1.5666355270000001</v>
      </c>
      <c r="CS11" s="4">
        <v>3.8047477249999999</v>
      </c>
      <c r="CT11" s="4">
        <v>3.927352054</v>
      </c>
      <c r="CU11" s="4">
        <v>4.2410672529999998</v>
      </c>
      <c r="CV11" s="4">
        <v>4.4996870830000004</v>
      </c>
      <c r="CW11" s="4">
        <v>2.116949167</v>
      </c>
      <c r="CX11" s="4">
        <v>4.4996870830000004</v>
      </c>
      <c r="CY11" s="4">
        <v>1.160031356</v>
      </c>
      <c r="CZ11" s="4">
        <v>4.2725320570000003</v>
      </c>
      <c r="DA11" s="4">
        <v>3.2949141050000001</v>
      </c>
      <c r="DB11" s="4">
        <v>4.4996870830000004</v>
      </c>
      <c r="DC11" s="4">
        <v>3.1822130949999998</v>
      </c>
      <c r="DD11" s="4">
        <v>3.2524782910000001</v>
      </c>
      <c r="DE11" s="4">
        <v>3.873519656</v>
      </c>
      <c r="DF11" s="4">
        <v>3.3169701979999999</v>
      </c>
      <c r="DG11" s="4">
        <v>1.6368244679999999</v>
      </c>
      <c r="DH11" s="4">
        <v>2.5678672699999998</v>
      </c>
      <c r="DI11" s="4">
        <v>0.60605995800000001</v>
      </c>
      <c r="DJ11" s="4">
        <v>3.7765082219999999</v>
      </c>
      <c r="DK11" s="4">
        <v>3.5194329120000001</v>
      </c>
      <c r="DL11" s="4">
        <v>4.4996870830000004</v>
      </c>
      <c r="DM11" s="4">
        <v>4.3216196419999999</v>
      </c>
      <c r="DN11" s="4">
        <v>4.4996870830000004</v>
      </c>
      <c r="DO11" s="4">
        <v>1.311453038</v>
      </c>
      <c r="DP11" s="4">
        <v>2.3099880389999998</v>
      </c>
      <c r="DQ11" s="4">
        <v>2.115182393</v>
      </c>
      <c r="DR11" s="4">
        <v>3.1845169969999998</v>
      </c>
      <c r="DS11" s="4">
        <v>3.8308902279999999</v>
      </c>
    </row>
    <row r="12" spans="1:123" x14ac:dyDescent="0.2">
      <c r="A12" s="21" t="s">
        <v>121</v>
      </c>
      <c r="B12" s="4">
        <v>3.0719843629999999</v>
      </c>
      <c r="C12" s="4">
        <v>4.4996870830000004</v>
      </c>
      <c r="D12" s="4">
        <v>0.97249594500000003</v>
      </c>
      <c r="E12" s="4">
        <v>3.5376310549999999</v>
      </c>
      <c r="F12" s="4">
        <v>2.2745040310000002</v>
      </c>
      <c r="G12" s="4">
        <v>2.5173006794453525</v>
      </c>
      <c r="H12" s="4">
        <v>1.7600296950000001</v>
      </c>
      <c r="I12" s="4">
        <v>2.5131032059999998</v>
      </c>
      <c r="J12" s="4">
        <v>3.4007094090000001</v>
      </c>
      <c r="K12" s="4">
        <v>1.934306823</v>
      </c>
      <c r="L12" s="4">
        <v>3.8476028420000001</v>
      </c>
      <c r="M12" s="4">
        <v>1.297532183</v>
      </c>
      <c r="N12" s="4">
        <v>1.6405686461541555</v>
      </c>
      <c r="O12" s="4">
        <v>3.1226192570000002</v>
      </c>
      <c r="P12" s="4">
        <v>4.2269120129999997</v>
      </c>
      <c r="Q12" s="4">
        <v>0.95795865899999999</v>
      </c>
      <c r="R12" s="4">
        <v>3.3764040610000001</v>
      </c>
      <c r="S12" s="4">
        <v>4.4996870830000004</v>
      </c>
      <c r="T12" s="4">
        <v>3.919382519</v>
      </c>
      <c r="U12" s="4">
        <v>4.2662295400000003</v>
      </c>
      <c r="V12" s="4">
        <v>4.4996870830000004</v>
      </c>
      <c r="W12" s="4">
        <v>3.998076851</v>
      </c>
      <c r="X12" s="4">
        <v>1.5608570690000001</v>
      </c>
      <c r="Y12" s="4">
        <v>3.4934413279999998</v>
      </c>
      <c r="Z12" s="4">
        <v>2.6108320389999999</v>
      </c>
      <c r="AA12" s="4">
        <v>3.8463531190000002</v>
      </c>
      <c r="AB12" s="4">
        <v>3.0721422710000001</v>
      </c>
      <c r="AC12" s="4">
        <v>1.9091822249999999</v>
      </c>
      <c r="AD12" s="4">
        <v>4.4996870830000004</v>
      </c>
      <c r="AE12" s="4">
        <v>4.4996870830000004</v>
      </c>
      <c r="AF12" s="4">
        <v>1.837579581</v>
      </c>
      <c r="AG12" s="4">
        <v>1.8595359970000001</v>
      </c>
      <c r="AH12" s="4">
        <v>1.6546326090000001</v>
      </c>
      <c r="AI12" s="4">
        <v>1.13645712</v>
      </c>
      <c r="AJ12" s="4">
        <v>0.275328183</v>
      </c>
      <c r="AK12" s="4">
        <v>1.908731983</v>
      </c>
      <c r="AL12" s="4">
        <v>3.7716720119999998</v>
      </c>
      <c r="AM12" s="4">
        <v>2.8327604609999999</v>
      </c>
      <c r="AN12" s="4">
        <v>1.4883700070000001</v>
      </c>
      <c r="AO12" s="4">
        <v>-0.45580917999999998</v>
      </c>
      <c r="AP12" s="4">
        <v>4.4996870830000004</v>
      </c>
      <c r="AQ12" s="4">
        <v>4.4996870830000004</v>
      </c>
      <c r="AR12" s="4">
        <v>4.4996870830000004</v>
      </c>
      <c r="AS12" s="4">
        <v>3.3831323609999999</v>
      </c>
      <c r="AT12" s="4">
        <v>2.933775727</v>
      </c>
      <c r="AU12" s="4">
        <v>2.8643035270000001</v>
      </c>
      <c r="AV12" s="4">
        <v>2.8602227259999999</v>
      </c>
      <c r="AW12" s="4">
        <v>4.0988221769999997</v>
      </c>
      <c r="AX12" s="4">
        <v>0.95642110400000002</v>
      </c>
      <c r="AY12" s="4">
        <v>1.27254446</v>
      </c>
      <c r="AZ12" s="4">
        <v>1.8113233390000001</v>
      </c>
      <c r="BA12" s="4">
        <v>4.2632522679999996</v>
      </c>
      <c r="BB12" s="4">
        <v>3.6170118499999999</v>
      </c>
      <c r="BC12" s="4">
        <v>4.246622865</v>
      </c>
      <c r="BD12" s="4">
        <v>3.304943143</v>
      </c>
      <c r="BE12" s="4">
        <v>4.4996870826184034</v>
      </c>
      <c r="BF12" s="4">
        <v>3.633357991</v>
      </c>
      <c r="BG12" s="4">
        <v>4.220255163</v>
      </c>
      <c r="BH12" s="4">
        <v>3.8949096559999998</v>
      </c>
      <c r="BI12" s="4">
        <v>2.9479532819999998</v>
      </c>
      <c r="BJ12" s="4">
        <v>4.1365872760000002</v>
      </c>
      <c r="BK12" s="4">
        <v>4.1921773790000003</v>
      </c>
      <c r="BL12" s="4">
        <v>1.3474485199999999</v>
      </c>
      <c r="BM12" s="4">
        <v>4.4996870830000004</v>
      </c>
      <c r="BN12" s="4">
        <v>4.0188996279999998</v>
      </c>
      <c r="BO12" s="4">
        <v>3.6721675390000001</v>
      </c>
      <c r="BP12" s="4">
        <v>4.1453585249999998</v>
      </c>
      <c r="BQ12" s="4">
        <v>1.4276648350000001</v>
      </c>
      <c r="BR12" s="4">
        <v>3.6062857309999998</v>
      </c>
      <c r="BS12" s="4">
        <v>0.90472480200000005</v>
      </c>
      <c r="BT12" s="4">
        <v>2.6938096589999998</v>
      </c>
      <c r="BU12" s="4">
        <v>2.078417263</v>
      </c>
      <c r="BV12" s="4">
        <v>3.3182268170000002</v>
      </c>
      <c r="BW12" s="4">
        <v>3.31460227</v>
      </c>
      <c r="BX12" s="4">
        <v>2.1750032500000001</v>
      </c>
      <c r="BY12" s="4">
        <v>3.9044798059999999</v>
      </c>
      <c r="BZ12" s="4">
        <v>3.6119722948073134</v>
      </c>
      <c r="CA12" s="4">
        <v>1.890601333</v>
      </c>
      <c r="CB12" s="4">
        <v>4.4996870830000004</v>
      </c>
      <c r="CC12" s="4">
        <v>3.0820572419999999</v>
      </c>
      <c r="CD12" s="4">
        <v>3.8626668460000002</v>
      </c>
      <c r="CE12" s="4">
        <v>3.6681064839999999</v>
      </c>
      <c r="CF12" s="4">
        <v>3.2953463209999998</v>
      </c>
      <c r="CG12" s="4">
        <v>3.5075019730000001</v>
      </c>
      <c r="CH12" s="4">
        <v>3.3720419009999998</v>
      </c>
      <c r="CI12" s="4">
        <v>4.4996870830000004</v>
      </c>
      <c r="CJ12" s="4">
        <v>0.87203278500000003</v>
      </c>
      <c r="CK12" s="4">
        <v>4.1691332770000002</v>
      </c>
      <c r="CL12" s="4">
        <v>2.7728698469999999</v>
      </c>
      <c r="CM12" s="4">
        <v>3.7986477660000002</v>
      </c>
      <c r="CN12" s="4">
        <v>2.9646090630000002</v>
      </c>
      <c r="CO12" s="4">
        <v>2.3986633660000001</v>
      </c>
      <c r="CP12" s="4">
        <v>2.6757104119999999</v>
      </c>
      <c r="CQ12" s="4">
        <v>3.059978246</v>
      </c>
      <c r="CR12" s="4">
        <v>1.592849731</v>
      </c>
      <c r="CS12" s="4">
        <v>3.685580302</v>
      </c>
      <c r="CT12" s="4">
        <v>4.4996870830000004</v>
      </c>
      <c r="CU12" s="4">
        <v>4.1533197849999999</v>
      </c>
      <c r="CV12" s="4">
        <v>4.3406452360000003</v>
      </c>
      <c r="CW12" s="4">
        <v>3.8487959570000001</v>
      </c>
      <c r="CX12" s="4">
        <v>3.0128372250000002</v>
      </c>
      <c r="CY12" s="4">
        <v>1.608388946</v>
      </c>
      <c r="CZ12" s="4">
        <v>4.3265990839999997</v>
      </c>
      <c r="DA12" s="4">
        <v>3.3544194360000001</v>
      </c>
      <c r="DB12" s="4">
        <v>4.4996870830000004</v>
      </c>
      <c r="DC12" s="4">
        <v>2.8727006080000002</v>
      </c>
      <c r="DD12" s="4">
        <v>4.4064966659999998</v>
      </c>
      <c r="DE12" s="4">
        <v>3.837473605</v>
      </c>
      <c r="DF12" s="4">
        <v>3.0640682720000001</v>
      </c>
      <c r="DG12" s="4">
        <v>1.7994199689999999</v>
      </c>
      <c r="DH12" s="4">
        <v>2.1768008889999999</v>
      </c>
      <c r="DI12" s="4">
        <v>1.873047927</v>
      </c>
      <c r="DJ12" s="4">
        <v>4.2136122179999997</v>
      </c>
      <c r="DK12" s="4">
        <v>3.7393121690000002</v>
      </c>
      <c r="DL12" s="4">
        <v>4.4996870830000004</v>
      </c>
      <c r="DM12" s="4">
        <v>4.4783241499999997</v>
      </c>
      <c r="DN12" s="4">
        <v>4.4996870830000004</v>
      </c>
      <c r="DO12" s="4">
        <v>1.3836322169999999</v>
      </c>
      <c r="DP12" s="4">
        <v>2.2103849320000002</v>
      </c>
      <c r="DQ12" s="4">
        <v>1.82660866</v>
      </c>
      <c r="DR12" s="4">
        <v>3.2097312929999999</v>
      </c>
      <c r="DS12" s="4">
        <v>3.4052498089999998</v>
      </c>
    </row>
    <row r="13" spans="1:123" x14ac:dyDescent="0.2">
      <c r="A13" s="21" t="s">
        <v>122</v>
      </c>
      <c r="B13" s="4"/>
      <c r="C13" s="4">
        <v>4.338008404</v>
      </c>
      <c r="D13" s="4"/>
      <c r="E13" s="4">
        <v>3.7590540809999999</v>
      </c>
      <c r="F13" s="4"/>
      <c r="G13" s="4">
        <v>4.4996870826184034</v>
      </c>
      <c r="H13" s="4"/>
      <c r="I13" s="4"/>
      <c r="J13" s="4"/>
      <c r="K13" s="4">
        <v>2.0946170199999998</v>
      </c>
      <c r="L13" s="4">
        <v>3.9359310380000001</v>
      </c>
      <c r="M13" s="4"/>
      <c r="N13" s="4">
        <v>2.3043752111222142</v>
      </c>
      <c r="O13" s="4"/>
      <c r="P13" s="4">
        <v>4.4996870830000004</v>
      </c>
      <c r="Q13" s="4"/>
      <c r="R13" s="4"/>
      <c r="S13" s="4">
        <v>4.4996870830000004</v>
      </c>
      <c r="T13" s="4">
        <v>4.4996870830000004</v>
      </c>
      <c r="U13" s="4"/>
      <c r="V13" s="4">
        <v>4.4996870830000004</v>
      </c>
      <c r="W13" s="4">
        <v>4.4996870830000004</v>
      </c>
      <c r="X13" s="4"/>
      <c r="Y13" s="4"/>
      <c r="Z13" s="4"/>
      <c r="AA13" s="4">
        <v>4.2178581900000003</v>
      </c>
      <c r="AB13" s="4"/>
      <c r="AC13" s="4"/>
      <c r="AD13" s="4">
        <v>3.0120093020000001</v>
      </c>
      <c r="AE13" s="4">
        <v>4.4996870830000004</v>
      </c>
      <c r="AF13" s="4"/>
      <c r="AG13" s="4">
        <v>1.6665209059999999</v>
      </c>
      <c r="AH13" s="4"/>
      <c r="AI13" s="4"/>
      <c r="AJ13" s="4">
        <v>2.471009944</v>
      </c>
      <c r="AK13" s="4">
        <v>2.8016480979999998</v>
      </c>
      <c r="AL13" s="4">
        <v>4.4996870830000004</v>
      </c>
      <c r="AM13" s="4"/>
      <c r="AN13" s="4">
        <v>3.0089727559999999</v>
      </c>
      <c r="AO13" s="4"/>
      <c r="AP13" s="4">
        <v>4.4996870830000004</v>
      </c>
      <c r="AQ13" s="4"/>
      <c r="AR13" s="4">
        <v>4.4996870830000004</v>
      </c>
      <c r="AS13" s="4"/>
      <c r="AT13" s="4"/>
      <c r="AU13" s="4"/>
      <c r="AV13" s="4"/>
      <c r="AW13" s="4"/>
      <c r="AX13" s="4"/>
      <c r="AY13" s="4"/>
      <c r="AZ13" s="4"/>
      <c r="BA13" s="4">
        <v>4.2868038549999996</v>
      </c>
      <c r="BB13" s="4"/>
      <c r="BC13" s="4">
        <v>4.1700184389999997</v>
      </c>
      <c r="BD13" s="4"/>
      <c r="BE13" s="4">
        <v>4.4996870826184034</v>
      </c>
      <c r="BF13" s="4">
        <v>4.4778334480000002</v>
      </c>
      <c r="BG13" s="4"/>
      <c r="BH13" s="4">
        <v>3.8877609689999999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>
        <v>4.4996870830000004</v>
      </c>
      <c r="BY13" s="4">
        <v>4.4996870830000004</v>
      </c>
      <c r="BZ13" s="4">
        <v>3.6970745513441594</v>
      </c>
      <c r="CA13" s="4"/>
      <c r="CB13" s="4">
        <v>4.332293366</v>
      </c>
      <c r="CC13" s="4"/>
      <c r="CD13" s="4"/>
      <c r="CE13" s="4">
        <v>3.8771201940000002</v>
      </c>
      <c r="CF13" s="4">
        <v>4.4996870830000004</v>
      </c>
      <c r="CG13" s="4"/>
      <c r="CH13" s="4"/>
      <c r="CI13" s="4">
        <v>4.4996870830000004</v>
      </c>
      <c r="CJ13" s="4">
        <v>2.9390596969999998</v>
      </c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>
        <v>1.0661713129999999</v>
      </c>
      <c r="CZ13" s="4"/>
      <c r="DA13" s="4"/>
      <c r="DB13" s="4"/>
      <c r="DC13" s="4"/>
      <c r="DD13" s="4"/>
      <c r="DE13" s="4">
        <v>4.3414599689999998</v>
      </c>
      <c r="DF13" s="4">
        <v>2.9129798619999998</v>
      </c>
      <c r="DG13" s="4">
        <v>1.581339024</v>
      </c>
      <c r="DH13" s="4"/>
      <c r="DI13" s="4">
        <v>4.4996870830000004</v>
      </c>
      <c r="DJ13" s="4">
        <v>3.8345793220000002</v>
      </c>
      <c r="DK13" s="4"/>
      <c r="DL13" s="4"/>
      <c r="DM13" s="4">
        <v>4.4996870830000004</v>
      </c>
      <c r="DN13" s="4">
        <v>4.4996870830000004</v>
      </c>
      <c r="DO13" s="4"/>
      <c r="DP13" s="4"/>
      <c r="DQ13" s="4"/>
      <c r="DR13" s="4"/>
      <c r="DS13" s="4"/>
    </row>
    <row r="14" spans="1:123" x14ac:dyDescent="0.2">
      <c r="A14" s="21" t="s">
        <v>123</v>
      </c>
      <c r="B14" s="4">
        <v>3.3890885979999998</v>
      </c>
      <c r="C14" s="4">
        <v>4.4996870830000004</v>
      </c>
      <c r="D14" s="4">
        <v>0.94169557199999998</v>
      </c>
      <c r="E14" s="4">
        <v>1.1182229850000001</v>
      </c>
      <c r="F14" s="4">
        <v>2.1553950099999999</v>
      </c>
      <c r="G14" s="4">
        <v>4.4996870826184034</v>
      </c>
      <c r="H14" s="4">
        <v>3.1590712320000001</v>
      </c>
      <c r="I14" s="4">
        <v>3.0454873870000001</v>
      </c>
      <c r="J14" s="4">
        <v>3.5937236119999998</v>
      </c>
      <c r="K14" s="4">
        <v>2.1887837719999998</v>
      </c>
      <c r="L14" s="4">
        <v>3.4970832070000002</v>
      </c>
      <c r="M14" s="4">
        <v>1.7426410800000001</v>
      </c>
      <c r="N14" s="4">
        <v>1.7748962697867379</v>
      </c>
      <c r="O14" s="4">
        <v>2.9389513379999999</v>
      </c>
      <c r="P14" s="4">
        <v>4.1216573240000001</v>
      </c>
      <c r="Q14" s="4">
        <v>0.97891937799999995</v>
      </c>
      <c r="R14" s="4">
        <v>2.9076413090000002</v>
      </c>
      <c r="S14" s="4">
        <v>4.4996870830000004</v>
      </c>
      <c r="T14" s="4">
        <v>4.0122347319999996</v>
      </c>
      <c r="U14" s="4">
        <v>4.320742096</v>
      </c>
      <c r="V14" s="4">
        <v>4.0273555549999998</v>
      </c>
      <c r="W14" s="4">
        <v>4.1560426919999998</v>
      </c>
      <c r="X14" s="4">
        <v>1.6972463280000001</v>
      </c>
      <c r="Y14" s="4">
        <v>3.6388082320000001</v>
      </c>
      <c r="Z14" s="4">
        <v>1.339069619</v>
      </c>
      <c r="AA14" s="4">
        <v>3.7942935659999999</v>
      </c>
      <c r="AB14" s="4">
        <v>3.3494118830000001</v>
      </c>
      <c r="AC14" s="4">
        <v>1.812617524</v>
      </c>
      <c r="AD14" s="4">
        <v>2.857731228</v>
      </c>
      <c r="AE14" s="4">
        <v>4.1281597129999996</v>
      </c>
      <c r="AF14" s="4">
        <v>2.034809063</v>
      </c>
      <c r="AG14" s="4">
        <v>1.881714503</v>
      </c>
      <c r="AH14" s="4">
        <v>1.6910391149999999</v>
      </c>
      <c r="AI14" s="4">
        <v>1.1731677009999999</v>
      </c>
      <c r="AJ14" s="4">
        <v>1.6454307399999999</v>
      </c>
      <c r="AK14" s="4">
        <v>2.0578664930000001</v>
      </c>
      <c r="AL14" s="4">
        <v>3.6867126190000001</v>
      </c>
      <c r="AM14" s="4">
        <v>2.932533845</v>
      </c>
      <c r="AN14" s="4">
        <v>2.1690442089999999</v>
      </c>
      <c r="AO14" s="4">
        <v>-0.683537277</v>
      </c>
      <c r="AP14" s="4">
        <v>4.3773271520000003</v>
      </c>
      <c r="AQ14" s="4">
        <v>4.4996870830000004</v>
      </c>
      <c r="AR14" s="4">
        <v>4.4996870830000004</v>
      </c>
      <c r="AS14" s="4">
        <v>3.1356171939999999</v>
      </c>
      <c r="AT14" s="4">
        <v>3.0688070060000001</v>
      </c>
      <c r="AU14" s="4">
        <v>4.1788890590000003</v>
      </c>
      <c r="AV14" s="4">
        <v>2.5976718299999999</v>
      </c>
      <c r="AW14" s="4">
        <v>3.5689356449999998</v>
      </c>
      <c r="AX14" s="4">
        <v>-0.15036949299999999</v>
      </c>
      <c r="AY14" s="4">
        <v>3.275373616</v>
      </c>
      <c r="AZ14" s="4">
        <v>1.9464217349999999</v>
      </c>
      <c r="BA14" s="4">
        <v>4.2661233750000003</v>
      </c>
      <c r="BB14" s="4">
        <v>3.5950129550000001</v>
      </c>
      <c r="BC14" s="4">
        <v>3.9803898110000002</v>
      </c>
      <c r="BD14" s="4">
        <v>3.2247557429999998</v>
      </c>
      <c r="BE14" s="4">
        <v>2.3729687165256648</v>
      </c>
      <c r="BF14" s="4">
        <v>3.9981827249999999</v>
      </c>
      <c r="BG14" s="4">
        <v>4.264280426</v>
      </c>
      <c r="BH14" s="4">
        <v>3.546831965</v>
      </c>
      <c r="BI14" s="4">
        <v>2.70797212</v>
      </c>
      <c r="BJ14" s="4">
        <v>4.2363111719999997</v>
      </c>
      <c r="BK14" s="4">
        <v>3.7628575319999999</v>
      </c>
      <c r="BL14" s="4">
        <v>1.2053268690000001</v>
      </c>
      <c r="BM14" s="4">
        <v>4.4996870830000004</v>
      </c>
      <c r="BN14" s="4">
        <v>4.1268685080000003</v>
      </c>
      <c r="BO14" s="4">
        <v>3.7160937980000002</v>
      </c>
      <c r="BP14" s="4">
        <v>3.6434684129999999</v>
      </c>
      <c r="BQ14" s="4">
        <v>1.3639352979999999</v>
      </c>
      <c r="BR14" s="4">
        <v>3.1861658240000001</v>
      </c>
      <c r="BS14" s="4">
        <v>1.027415594</v>
      </c>
      <c r="BT14" s="4">
        <v>1.7680566200000001</v>
      </c>
      <c r="BU14" s="4">
        <v>1.926788832</v>
      </c>
      <c r="BV14" s="4">
        <v>3.2238410339999999</v>
      </c>
      <c r="BW14" s="4">
        <v>3.3785631540000001</v>
      </c>
      <c r="BX14" s="4">
        <v>2.6735610360000002</v>
      </c>
      <c r="BY14" s="4">
        <v>3.6662787510000001</v>
      </c>
      <c r="BZ14" s="4">
        <v>3.2533349213313789</v>
      </c>
      <c r="CA14" s="4">
        <v>4.4996870830000004</v>
      </c>
      <c r="CB14" s="4">
        <v>4.4996870830000004</v>
      </c>
      <c r="CC14" s="4">
        <v>2.6541293490000002</v>
      </c>
      <c r="CD14" s="4">
        <v>4.0910935559999997</v>
      </c>
      <c r="CE14" s="4">
        <v>3.5806460119999999</v>
      </c>
      <c r="CF14" s="4">
        <v>3.3277796730000002</v>
      </c>
      <c r="CG14" s="4">
        <v>3.5530328870000001</v>
      </c>
      <c r="CH14" s="4">
        <v>3.6937753029999998</v>
      </c>
      <c r="CI14" s="4">
        <v>4.4996870830000004</v>
      </c>
      <c r="CJ14" s="4">
        <v>2.4075549789999999</v>
      </c>
      <c r="CK14" s="4">
        <v>3.9698358680000001</v>
      </c>
      <c r="CL14" s="4">
        <v>4.4996870830000004</v>
      </c>
      <c r="CM14" s="4">
        <v>2.4369423280000002</v>
      </c>
      <c r="CN14" s="4">
        <v>2.3358317679999998</v>
      </c>
      <c r="CO14" s="4">
        <v>3.3985146240000002</v>
      </c>
      <c r="CP14" s="4">
        <v>3.299200844</v>
      </c>
      <c r="CQ14" s="4">
        <v>2.8058586889999999</v>
      </c>
      <c r="CR14" s="4">
        <v>4.4996870830000004</v>
      </c>
      <c r="CS14" s="4">
        <v>3.542519972</v>
      </c>
      <c r="CT14" s="4">
        <v>3.996827503</v>
      </c>
      <c r="CU14" s="4">
        <v>4.1351313899999997</v>
      </c>
      <c r="CV14" s="4">
        <v>4.4996870830000004</v>
      </c>
      <c r="CW14" s="4">
        <v>2.1210887199999999</v>
      </c>
      <c r="CX14" s="4">
        <v>4.4996870830000004</v>
      </c>
      <c r="CY14" s="4">
        <v>0.99299416100000004</v>
      </c>
      <c r="CZ14" s="4">
        <v>4.2430010180000002</v>
      </c>
      <c r="DA14" s="4">
        <v>3.1191462670000001</v>
      </c>
      <c r="DB14" s="4">
        <v>4.4996870830000004</v>
      </c>
      <c r="DC14" s="4">
        <v>4.4996870830000004</v>
      </c>
      <c r="DD14" s="4">
        <v>4.4996870830000004</v>
      </c>
      <c r="DE14" s="4">
        <v>4.1220210269999997</v>
      </c>
      <c r="DF14" s="4">
        <v>2.910627104</v>
      </c>
      <c r="DG14" s="4">
        <v>1.4936561349999999</v>
      </c>
      <c r="DH14" s="4">
        <v>2.6389671780000001</v>
      </c>
      <c r="DI14" s="4">
        <v>4.4996870830000004</v>
      </c>
      <c r="DJ14" s="4">
        <v>4.0237395280000001</v>
      </c>
      <c r="DK14" s="4">
        <v>3.3574346259999999</v>
      </c>
      <c r="DL14" s="4">
        <v>4.4996870830000004</v>
      </c>
      <c r="DM14" s="4">
        <v>4.2677894969999999</v>
      </c>
      <c r="DN14" s="4">
        <v>4.4996870830000004</v>
      </c>
      <c r="DO14" s="4">
        <v>1.7314341950000001</v>
      </c>
      <c r="DP14" s="4">
        <v>2.499390461</v>
      </c>
      <c r="DQ14" s="4">
        <v>2.2521533389999999</v>
      </c>
      <c r="DR14" s="4">
        <v>2.9755045259999999</v>
      </c>
      <c r="DS14" s="4">
        <v>4.4996870830000004</v>
      </c>
    </row>
    <row r="15" spans="1:123" x14ac:dyDescent="0.2">
      <c r="A15" s="21" t="s">
        <v>124</v>
      </c>
      <c r="B15" s="4">
        <v>3.8659515089999998</v>
      </c>
      <c r="C15" s="4">
        <v>4.4996870830000004</v>
      </c>
      <c r="D15" s="4">
        <v>0.81438549400000004</v>
      </c>
      <c r="E15" s="4">
        <v>3.5850793300000001</v>
      </c>
      <c r="F15" s="4">
        <v>1.902345446</v>
      </c>
      <c r="G15" s="4">
        <v>4.4996870826184034</v>
      </c>
      <c r="H15" s="4">
        <v>1.86570477</v>
      </c>
      <c r="I15" s="4">
        <v>1.9054206579999999</v>
      </c>
      <c r="J15" s="4">
        <v>2.7986028310000002</v>
      </c>
      <c r="K15" s="4">
        <v>2.1243243289999998</v>
      </c>
      <c r="L15" s="4">
        <v>1.9352267569999999</v>
      </c>
      <c r="M15" s="4">
        <v>1.0178359539999999</v>
      </c>
      <c r="N15" s="4">
        <v>1.3162379268110598</v>
      </c>
      <c r="O15" s="4">
        <v>2.8239413080000002</v>
      </c>
      <c r="P15" s="4">
        <v>4.0646259139999996</v>
      </c>
      <c r="Q15" s="4">
        <v>1.0991328250000001</v>
      </c>
      <c r="R15" s="4">
        <v>3.9038982419999999</v>
      </c>
      <c r="S15" s="4">
        <v>4.4996870830000004</v>
      </c>
      <c r="T15" s="4">
        <v>2.3866819339999998</v>
      </c>
      <c r="U15" s="4">
        <v>3.7800400729999999</v>
      </c>
      <c r="V15" s="4">
        <v>4.1816095960000004</v>
      </c>
      <c r="W15" s="4"/>
      <c r="X15" s="4">
        <v>1.196706373</v>
      </c>
      <c r="Y15" s="4">
        <v>3.6121132199999999</v>
      </c>
      <c r="Z15" s="4">
        <v>2.176589195</v>
      </c>
      <c r="AA15" s="4">
        <v>4.1527477590000004</v>
      </c>
      <c r="AB15" s="4">
        <v>3.2347864209999999</v>
      </c>
      <c r="AC15" s="4">
        <v>1.8493822499999999</v>
      </c>
      <c r="AD15" s="4">
        <v>3.5327114669999999</v>
      </c>
      <c r="AE15" s="4">
        <v>4.4996870830000004</v>
      </c>
      <c r="AF15" s="4">
        <v>1.7182358470000001</v>
      </c>
      <c r="AG15" s="4">
        <v>2.976797409</v>
      </c>
      <c r="AH15" s="4">
        <v>1.9823716039999999</v>
      </c>
      <c r="AI15" s="4">
        <v>0.77516685799999996</v>
      </c>
      <c r="AJ15" s="4">
        <v>0.32253585600000001</v>
      </c>
      <c r="AK15" s="4">
        <v>2.2066368989999998</v>
      </c>
      <c r="AL15" s="4">
        <v>3.436438909</v>
      </c>
      <c r="AM15" s="4">
        <v>2.9397050299999998</v>
      </c>
      <c r="AN15" s="4">
        <v>2.2490393480000002</v>
      </c>
      <c r="AO15" s="4">
        <v>-0.53117364899999997</v>
      </c>
      <c r="AP15" s="4">
        <v>4.4906110180000001</v>
      </c>
      <c r="AQ15" s="4">
        <v>4.4996870830000004</v>
      </c>
      <c r="AR15" s="4">
        <v>4.4996870830000004</v>
      </c>
      <c r="AS15" s="4">
        <v>3.6323720129999999</v>
      </c>
      <c r="AT15" s="4">
        <v>3.5018413420000001</v>
      </c>
      <c r="AU15" s="4">
        <v>2.0174929580000001</v>
      </c>
      <c r="AV15" s="4">
        <v>2.5475633960000001</v>
      </c>
      <c r="AW15" s="4">
        <v>4.1787238850000001</v>
      </c>
      <c r="AX15" s="4">
        <v>0.57928963</v>
      </c>
      <c r="AY15" s="4">
        <v>0.91606648199999996</v>
      </c>
      <c r="AZ15" s="4">
        <v>1.3293926659999999</v>
      </c>
      <c r="BA15" s="4">
        <v>4.0087898380000002</v>
      </c>
      <c r="BB15" s="4">
        <v>3.4190530560000001</v>
      </c>
      <c r="BC15" s="4">
        <v>3.8959040900000002</v>
      </c>
      <c r="BD15" s="4">
        <v>3.7664110019999999</v>
      </c>
      <c r="BE15" s="4">
        <v>4.0066151943281145</v>
      </c>
      <c r="BF15" s="4">
        <v>3.9219814249999998</v>
      </c>
      <c r="BG15" s="4">
        <v>4.3836901499999996</v>
      </c>
      <c r="BH15" s="4">
        <v>2.5757329950000001</v>
      </c>
      <c r="BI15" s="4">
        <v>3.3590490079999999</v>
      </c>
      <c r="BJ15" s="4">
        <v>3.9560505840000002</v>
      </c>
      <c r="BK15" s="4">
        <v>4.0796767970000003</v>
      </c>
      <c r="BL15" s="4">
        <v>1.2005045409999999</v>
      </c>
      <c r="BM15" s="4">
        <v>4.4996870830000004</v>
      </c>
      <c r="BN15" s="4">
        <v>4.0224612129999997</v>
      </c>
      <c r="BO15" s="4">
        <v>3.5303745370000001</v>
      </c>
      <c r="BP15" s="4">
        <v>3.7349469860000002</v>
      </c>
      <c r="BQ15" s="4">
        <v>1.217426578</v>
      </c>
      <c r="BR15" s="4">
        <v>2.8792694609999998</v>
      </c>
      <c r="BS15" s="4">
        <v>1.7334749089999999</v>
      </c>
      <c r="BT15" s="4">
        <v>2.792343968</v>
      </c>
      <c r="BU15" s="4">
        <v>2.979802464</v>
      </c>
      <c r="BV15" s="4">
        <v>4.1295581270000001</v>
      </c>
      <c r="BW15" s="4">
        <v>3.6270720019999998</v>
      </c>
      <c r="BX15" s="4">
        <v>2.439170152</v>
      </c>
      <c r="BY15" s="4">
        <v>3.6719883430000002</v>
      </c>
      <c r="BZ15" s="4">
        <v>3.4722958392353882</v>
      </c>
      <c r="CA15" s="4">
        <v>1.9949298259999999</v>
      </c>
      <c r="CB15" s="4">
        <v>4.4200350359999998</v>
      </c>
      <c r="CC15" s="4">
        <v>3.3576476460000002</v>
      </c>
      <c r="CD15" s="4">
        <v>4.416848313</v>
      </c>
      <c r="CE15" s="4">
        <v>3.4276788659999999</v>
      </c>
      <c r="CF15" s="4">
        <v>3.1998563930000001</v>
      </c>
      <c r="CG15" s="4">
        <v>4.4996870830000004</v>
      </c>
      <c r="CH15" s="4">
        <v>3.679057813</v>
      </c>
      <c r="CI15" s="4">
        <v>4.4996870830000004</v>
      </c>
      <c r="CJ15" s="4">
        <v>0.91619991300000003</v>
      </c>
      <c r="CK15" s="4">
        <v>2.460392519</v>
      </c>
      <c r="CL15" s="4">
        <v>3.3288143890000002</v>
      </c>
      <c r="CM15" s="4">
        <v>2.8114220740000002</v>
      </c>
      <c r="CN15" s="4">
        <v>3.2647566449999998</v>
      </c>
      <c r="CO15" s="4">
        <v>1.5247922410000001</v>
      </c>
      <c r="CP15" s="4">
        <v>2.7029194379999999</v>
      </c>
      <c r="CQ15" s="4">
        <v>2.0927457889999999</v>
      </c>
      <c r="CR15" s="4">
        <v>4.4996870830000004</v>
      </c>
      <c r="CS15" s="4">
        <v>3.551201861</v>
      </c>
      <c r="CT15" s="4">
        <v>3.211121098</v>
      </c>
      <c r="CU15" s="4">
        <v>4.092609682</v>
      </c>
      <c r="CV15" s="4">
        <v>3.9947145700000002</v>
      </c>
      <c r="CW15" s="4">
        <v>2.857899899</v>
      </c>
      <c r="CX15" s="4">
        <v>3.4092823380000001</v>
      </c>
      <c r="CY15" s="4">
        <v>2.3434476700000002</v>
      </c>
      <c r="CZ15" s="4">
        <v>3.9986001529999999</v>
      </c>
      <c r="DA15" s="4">
        <v>3.1799241180000002</v>
      </c>
      <c r="DB15" s="4">
        <v>4.4996870830000004</v>
      </c>
      <c r="DC15" s="4">
        <v>2.89877757</v>
      </c>
      <c r="DD15" s="4">
        <v>4.1654203409999999</v>
      </c>
      <c r="DE15" s="4">
        <v>3.4983067499999998</v>
      </c>
      <c r="DF15" s="4">
        <v>3.6977695929999999</v>
      </c>
      <c r="DG15" s="4">
        <v>1.2249572609999999</v>
      </c>
      <c r="DH15" s="4">
        <v>1.936870544</v>
      </c>
      <c r="DI15" s="4">
        <v>1.359496408</v>
      </c>
      <c r="DJ15" s="4">
        <v>4.0572217830000001</v>
      </c>
      <c r="DK15" s="4">
        <v>2.6889609810000001</v>
      </c>
      <c r="DL15" s="4">
        <v>4.2845224540000002</v>
      </c>
      <c r="DM15" s="4">
        <v>4.4996870830000004</v>
      </c>
      <c r="DN15" s="4">
        <v>4.4996870830000004</v>
      </c>
      <c r="DO15" s="4">
        <v>0.10965920999999999</v>
      </c>
      <c r="DP15" s="4">
        <v>1.9069818039999999</v>
      </c>
      <c r="DQ15" s="4">
        <v>1.6158757960000001</v>
      </c>
      <c r="DR15" s="4">
        <v>3.0726267009999999</v>
      </c>
      <c r="DS15" s="4">
        <v>4.4996870830000004</v>
      </c>
    </row>
    <row r="16" spans="1:123" x14ac:dyDescent="0.2">
      <c r="A16" s="21" t="s">
        <v>125</v>
      </c>
      <c r="B16" s="4"/>
      <c r="C16" s="4">
        <v>4.2545649939999999</v>
      </c>
      <c r="D16" s="4"/>
      <c r="E16" s="4">
        <v>2.5834195339999999</v>
      </c>
      <c r="F16" s="4"/>
      <c r="G16" s="4">
        <v>4.4996870826184034</v>
      </c>
      <c r="H16" s="4"/>
      <c r="I16" s="4"/>
      <c r="J16" s="4"/>
      <c r="K16" s="4">
        <v>2.4136085760000001</v>
      </c>
      <c r="L16" s="4">
        <v>3.8005915859999999</v>
      </c>
      <c r="M16" s="4"/>
      <c r="N16" s="4">
        <v>1.7263634755677111</v>
      </c>
      <c r="O16" s="4"/>
      <c r="P16" s="4">
        <v>4.4996870830000004</v>
      </c>
      <c r="Q16" s="4"/>
      <c r="R16" s="4"/>
      <c r="S16" s="4">
        <v>4.4996870830000004</v>
      </c>
      <c r="T16" s="4">
        <v>3.5277706119999999</v>
      </c>
      <c r="U16" s="4"/>
      <c r="V16" s="4">
        <v>4.4996870830000004</v>
      </c>
      <c r="W16" s="4">
        <v>4.4996870830000004</v>
      </c>
      <c r="X16" s="4"/>
      <c r="Y16" s="4"/>
      <c r="Z16" s="4"/>
      <c r="AA16" s="4">
        <v>3.8662199319999999</v>
      </c>
      <c r="AB16" s="4"/>
      <c r="AC16" s="4"/>
      <c r="AD16" s="4">
        <v>4.4246914750000004</v>
      </c>
      <c r="AE16" s="4">
        <v>4.0597111459999997</v>
      </c>
      <c r="AF16" s="4"/>
      <c r="AG16" s="4">
        <v>4.4996870830000004</v>
      </c>
      <c r="AH16" s="4"/>
      <c r="AI16" s="4"/>
      <c r="AJ16" s="4">
        <v>1.202247804</v>
      </c>
      <c r="AK16" s="4">
        <v>2.9159062850000002</v>
      </c>
      <c r="AL16" s="4">
        <v>4.2498916690000001</v>
      </c>
      <c r="AM16" s="4"/>
      <c r="AN16" s="4">
        <v>2.8776168019999999</v>
      </c>
      <c r="AO16" s="4"/>
      <c r="AP16" s="4">
        <v>4.4996870830000004</v>
      </c>
      <c r="AQ16" s="4"/>
      <c r="AR16" s="4">
        <v>4.4996870830000004</v>
      </c>
      <c r="AS16" s="4"/>
      <c r="AT16" s="4"/>
      <c r="AU16" s="4"/>
      <c r="AV16" s="4"/>
      <c r="AW16" s="4"/>
      <c r="AX16" s="4"/>
      <c r="AY16" s="4"/>
      <c r="AZ16" s="4"/>
      <c r="BA16" s="4">
        <v>4.1581870700000003</v>
      </c>
      <c r="BB16" s="4"/>
      <c r="BC16" s="4">
        <v>4.1403004540000001</v>
      </c>
      <c r="BD16" s="4"/>
      <c r="BE16" s="4">
        <v>4.4996870826184034</v>
      </c>
      <c r="BF16" s="4">
        <v>3.7884089840000001</v>
      </c>
      <c r="BG16" s="4"/>
      <c r="BH16" s="4">
        <v>4.4996870830000004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>
        <v>4.344740034</v>
      </c>
      <c r="BY16" s="4">
        <v>3.9303578780000001</v>
      </c>
      <c r="BZ16" s="4">
        <v>4.4996870826184034</v>
      </c>
      <c r="CA16" s="4"/>
      <c r="CB16" s="4">
        <v>3.797076798</v>
      </c>
      <c r="CC16" s="4"/>
      <c r="CD16" s="4"/>
      <c r="CE16" s="4">
        <v>3.721914929</v>
      </c>
      <c r="CF16" s="4">
        <v>4.4996870830000004</v>
      </c>
      <c r="CG16" s="4"/>
      <c r="CH16" s="4"/>
      <c r="CI16" s="4">
        <v>4.4996870830000004</v>
      </c>
      <c r="CJ16" s="4">
        <v>1.7715034860000001</v>
      </c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>
        <v>2.0104748730000002</v>
      </c>
      <c r="CZ16" s="4"/>
      <c r="DA16" s="4"/>
      <c r="DB16" s="4"/>
      <c r="DC16" s="4"/>
      <c r="DD16" s="4"/>
      <c r="DE16" s="4">
        <v>4.0285073730000001</v>
      </c>
      <c r="DF16" s="4">
        <v>3.0707173989999998</v>
      </c>
      <c r="DG16" s="4">
        <v>2.7922412059999999</v>
      </c>
      <c r="DH16" s="4"/>
      <c r="DI16" s="4">
        <v>1.2405745640000001</v>
      </c>
      <c r="DJ16" s="4">
        <v>4.0804199920000004</v>
      </c>
      <c r="DK16" s="4"/>
      <c r="DL16" s="4"/>
      <c r="DM16" s="4">
        <v>4.4996870830000004</v>
      </c>
      <c r="DN16" s="4">
        <v>4.4996870830000004</v>
      </c>
      <c r="DO16" s="4"/>
      <c r="DP16" s="4"/>
      <c r="DQ16" s="4"/>
      <c r="DR16" s="4"/>
      <c r="DS16" s="4"/>
    </row>
    <row r="17" spans="1:123" x14ac:dyDescent="0.2">
      <c r="A17" s="21" t="s">
        <v>126</v>
      </c>
      <c r="B17" s="4">
        <v>3.0029424929999999</v>
      </c>
      <c r="C17" s="4">
        <v>4.4996870830000004</v>
      </c>
      <c r="D17" s="4">
        <v>1.5505088929999999</v>
      </c>
      <c r="E17" s="4">
        <v>1.5389010759999999</v>
      </c>
      <c r="F17" s="4">
        <v>2.1040706409999999</v>
      </c>
      <c r="G17" s="4">
        <v>1.4564575399579449</v>
      </c>
      <c r="H17" s="4">
        <v>4.3855040140000003</v>
      </c>
      <c r="I17" s="4">
        <v>2.4610952259999999</v>
      </c>
      <c r="J17" s="4">
        <v>3.8466529650000001</v>
      </c>
      <c r="K17" s="4">
        <v>2.1249023660000002</v>
      </c>
      <c r="L17" s="4">
        <v>3.64363766</v>
      </c>
      <c r="M17" s="4">
        <v>0.55728648300000005</v>
      </c>
      <c r="N17" s="4">
        <v>1.1682595043243265</v>
      </c>
      <c r="O17" s="4">
        <v>2.8917405540000001</v>
      </c>
      <c r="P17" s="4">
        <v>3.9524488170000001</v>
      </c>
      <c r="Q17" s="4">
        <v>1.2512205380000001</v>
      </c>
      <c r="R17" s="4">
        <v>3.6056916409999999</v>
      </c>
      <c r="S17" s="4">
        <v>4.4996870830000004</v>
      </c>
      <c r="T17" s="4">
        <v>3.4660694479999998</v>
      </c>
      <c r="U17" s="4">
        <v>4.3033800680000001</v>
      </c>
      <c r="V17" s="4">
        <v>4.2804964119999998</v>
      </c>
      <c r="W17" s="4"/>
      <c r="X17" s="4">
        <v>0.80613536900000005</v>
      </c>
      <c r="Y17" s="4">
        <v>3.4503081610000002</v>
      </c>
      <c r="Z17" s="4">
        <v>2.1313220140000002</v>
      </c>
      <c r="AA17" s="4">
        <v>3.596068093</v>
      </c>
      <c r="AB17" s="4">
        <v>3.8917652010000001</v>
      </c>
      <c r="AC17" s="4">
        <v>2.4046305029999999</v>
      </c>
      <c r="AD17" s="4">
        <v>3.0844802979999999</v>
      </c>
      <c r="AE17" s="4">
        <v>4.4304296570000004</v>
      </c>
      <c r="AF17" s="4">
        <v>2.125859465</v>
      </c>
      <c r="AG17" s="4">
        <v>3.587899202</v>
      </c>
      <c r="AH17" s="4">
        <v>1.710595461</v>
      </c>
      <c r="AI17" s="4">
        <v>0.70953299800000003</v>
      </c>
      <c r="AJ17" s="4">
        <v>0.74532155499999997</v>
      </c>
      <c r="AK17" s="4">
        <v>2.1542060909999998</v>
      </c>
      <c r="AL17" s="4">
        <v>3.6345706560000002</v>
      </c>
      <c r="AM17" s="4">
        <v>2.9392786430000002</v>
      </c>
      <c r="AN17" s="4">
        <v>2.1158612240000001</v>
      </c>
      <c r="AO17" s="4">
        <v>-2.7588723999999998E-2</v>
      </c>
      <c r="AP17" s="4">
        <v>4.206148088</v>
      </c>
      <c r="AQ17" s="4">
        <v>4.4996870830000004</v>
      </c>
      <c r="AR17" s="4">
        <v>4.4996870830000004</v>
      </c>
      <c r="AS17" s="4">
        <v>3.438112968</v>
      </c>
      <c r="AT17" s="4">
        <v>2.9971055130000002</v>
      </c>
      <c r="AU17" s="4">
        <v>4.435696611</v>
      </c>
      <c r="AV17" s="4">
        <v>2.5927442009999999</v>
      </c>
      <c r="AW17" s="4">
        <v>2.9136785359999999</v>
      </c>
      <c r="AX17" s="4">
        <v>0.74626681100000003</v>
      </c>
      <c r="AY17" s="4">
        <v>1.201904334</v>
      </c>
      <c r="AZ17" s="4">
        <v>1.053755054</v>
      </c>
      <c r="BA17" s="4">
        <v>4.0212471189999999</v>
      </c>
      <c r="BB17" s="4">
        <v>3.2283662400000002</v>
      </c>
      <c r="BC17" s="4">
        <v>3.7445176459999998</v>
      </c>
      <c r="BD17" s="4">
        <v>3.3179485519999998</v>
      </c>
      <c r="BE17" s="4">
        <v>1.7057171010610002</v>
      </c>
      <c r="BF17" s="4">
        <v>3.4755945960000001</v>
      </c>
      <c r="BG17" s="4">
        <v>4.0787201729999998</v>
      </c>
      <c r="BH17" s="4">
        <v>3.284835422</v>
      </c>
      <c r="BI17" s="4">
        <v>2.875111645</v>
      </c>
      <c r="BJ17" s="4">
        <v>3.696869585</v>
      </c>
      <c r="BK17" s="4">
        <v>2.1377338680000002</v>
      </c>
      <c r="BL17" s="4">
        <v>0.93578398200000001</v>
      </c>
      <c r="BM17" s="4">
        <v>4.0942370710000002</v>
      </c>
      <c r="BN17" s="4">
        <v>3.8629551389999999</v>
      </c>
      <c r="BO17" s="4">
        <v>3.9380571440000001</v>
      </c>
      <c r="BP17" s="4">
        <v>2.473368475</v>
      </c>
      <c r="BQ17" s="4">
        <v>0.84355337699999999</v>
      </c>
      <c r="BR17" s="4">
        <v>2.6540225749999999</v>
      </c>
      <c r="BS17" s="4">
        <v>1.3884471300000001</v>
      </c>
      <c r="BT17" s="4">
        <v>2.5255613879999999</v>
      </c>
      <c r="BU17" s="4">
        <v>2.3381595499999999</v>
      </c>
      <c r="BV17" s="4">
        <v>3.1144182589999998</v>
      </c>
      <c r="BW17" s="4">
        <v>3.0215524770000002</v>
      </c>
      <c r="BX17" s="4">
        <v>2.529318365</v>
      </c>
      <c r="BY17" s="4">
        <v>3.7950592799999998</v>
      </c>
      <c r="BZ17" s="4">
        <v>3.1678499992259366</v>
      </c>
      <c r="CA17" s="4">
        <v>4.4996870830000004</v>
      </c>
      <c r="CB17" s="4">
        <v>4.3672739119999999</v>
      </c>
      <c r="CC17" s="4">
        <v>0.83418037</v>
      </c>
      <c r="CD17" s="4">
        <v>3.6658275819999999</v>
      </c>
      <c r="CE17" s="4">
        <v>3.6007514980000002</v>
      </c>
      <c r="CF17" s="4">
        <v>3.3582480260000001</v>
      </c>
      <c r="CG17" s="4">
        <v>4.4255357359999996</v>
      </c>
      <c r="CH17" s="4">
        <v>3.6517750850000001</v>
      </c>
      <c r="CI17" s="4">
        <v>4.235803303</v>
      </c>
      <c r="CJ17" s="4">
        <v>1.226183799</v>
      </c>
      <c r="CK17" s="4">
        <v>3.817478409</v>
      </c>
      <c r="CL17" s="4">
        <v>4.4996870830000004</v>
      </c>
      <c r="CM17" s="4">
        <v>4.2342395709999998</v>
      </c>
      <c r="CN17" s="4">
        <v>1.950358864</v>
      </c>
      <c r="CO17" s="4">
        <v>4.4837512259999999</v>
      </c>
      <c r="CP17" s="4">
        <v>3.2556181190000002</v>
      </c>
      <c r="CQ17" s="4">
        <v>3.1510566839999998</v>
      </c>
      <c r="CR17" s="4">
        <v>2.0057108760000002</v>
      </c>
      <c r="CS17" s="4">
        <v>3.5326635830000002</v>
      </c>
      <c r="CT17" s="4">
        <v>4.1001916090000003</v>
      </c>
      <c r="CU17" s="4">
        <v>4.1378015990000003</v>
      </c>
      <c r="CV17" s="4">
        <v>4.4521793169999997</v>
      </c>
      <c r="CW17" s="4">
        <v>2.7858129429999998</v>
      </c>
      <c r="CX17" s="4">
        <v>4.4996870830000004</v>
      </c>
      <c r="CY17" s="4">
        <v>0.77375953399999997</v>
      </c>
      <c r="CZ17" s="4">
        <v>4.0162160189999998</v>
      </c>
      <c r="DA17" s="4">
        <v>3.5972331199999998</v>
      </c>
      <c r="DB17" s="4">
        <v>4.4996870830000004</v>
      </c>
      <c r="DC17" s="4">
        <v>1.801604247</v>
      </c>
      <c r="DD17" s="4">
        <v>4.2253781320000003</v>
      </c>
      <c r="DE17" s="4">
        <v>3.7233452200000001</v>
      </c>
      <c r="DF17" s="4">
        <v>2.6388574180000002</v>
      </c>
      <c r="DG17" s="4">
        <v>1.4546072189999999</v>
      </c>
      <c r="DH17" s="4">
        <v>4.2382789450000002</v>
      </c>
      <c r="DI17" s="4">
        <v>4.4996870830000004</v>
      </c>
      <c r="DJ17" s="4">
        <v>3.8040292500000001</v>
      </c>
      <c r="DK17" s="4">
        <v>3.5452454590000002</v>
      </c>
      <c r="DL17" s="4">
        <v>4.3766672020000001</v>
      </c>
      <c r="DM17" s="4">
        <v>4.4996870830000004</v>
      </c>
      <c r="DN17" s="4">
        <v>4.4996870830000004</v>
      </c>
      <c r="DO17" s="4">
        <v>0.50609218</v>
      </c>
      <c r="DP17" s="4">
        <v>1.7272905780000001</v>
      </c>
      <c r="DQ17" s="4">
        <v>1.177635794</v>
      </c>
      <c r="DR17" s="4">
        <v>2.77463031</v>
      </c>
      <c r="DS17" s="4">
        <v>2.8366634880000001</v>
      </c>
    </row>
    <row r="18" spans="1:123" x14ac:dyDescent="0.2">
      <c r="A18" s="21" t="s">
        <v>127</v>
      </c>
      <c r="B18" s="4">
        <v>3.8018985829999998</v>
      </c>
      <c r="C18" s="4">
        <v>4.4996870830000004</v>
      </c>
      <c r="D18" s="4">
        <v>1.7270178759999999</v>
      </c>
      <c r="E18" s="4">
        <v>3.6207889120000001</v>
      </c>
      <c r="F18" s="4">
        <v>2.549004069</v>
      </c>
      <c r="G18" s="4">
        <v>4.4996870826184034</v>
      </c>
      <c r="H18" s="4">
        <v>1.5931980969999999</v>
      </c>
      <c r="I18" s="4">
        <v>2.5006195120000001</v>
      </c>
      <c r="J18" s="4">
        <v>4.0664328879999996</v>
      </c>
      <c r="K18" s="4">
        <v>2.1902591089999999</v>
      </c>
      <c r="L18" s="4">
        <v>3.9869812960000002</v>
      </c>
      <c r="M18" s="4">
        <v>1.2690925820000001</v>
      </c>
      <c r="N18" s="4">
        <v>2.3514494353867725</v>
      </c>
      <c r="O18" s="4">
        <v>3.22988271</v>
      </c>
      <c r="P18" s="4">
        <v>4.2721501650000002</v>
      </c>
      <c r="Q18" s="4">
        <v>1.805412512</v>
      </c>
      <c r="R18" s="4">
        <v>3.9541122049999999</v>
      </c>
      <c r="S18" s="4">
        <v>4.4996870830000004</v>
      </c>
      <c r="T18" s="4">
        <v>3.5116052010000001</v>
      </c>
      <c r="U18" s="4">
        <v>4.4996870830000004</v>
      </c>
      <c r="V18" s="4">
        <v>4.4996870830000004</v>
      </c>
      <c r="W18" s="4">
        <v>4.4996870830000004</v>
      </c>
      <c r="X18" s="4">
        <v>2.11017111</v>
      </c>
      <c r="Y18" s="4">
        <v>3.662194789</v>
      </c>
      <c r="Z18" s="4">
        <v>3.06612083</v>
      </c>
      <c r="AA18" s="4">
        <v>4.1355853109999998</v>
      </c>
      <c r="AB18" s="4">
        <v>4.1051615359999998</v>
      </c>
      <c r="AC18" s="4">
        <v>4.1416304549999996</v>
      </c>
      <c r="AD18" s="4">
        <v>4.4996870830000004</v>
      </c>
      <c r="AE18" s="4">
        <v>4.4996870830000004</v>
      </c>
      <c r="AF18" s="4">
        <v>2.1230382429999999</v>
      </c>
      <c r="AG18" s="4">
        <v>2.228111658</v>
      </c>
      <c r="AH18" s="4">
        <v>2.2704808500000002</v>
      </c>
      <c r="AI18" s="4">
        <v>1.217009102</v>
      </c>
      <c r="AJ18" s="4">
        <v>0.59071964499999996</v>
      </c>
      <c r="AK18" s="4">
        <v>2.2854793870000001</v>
      </c>
      <c r="AL18" s="4">
        <v>4.4080865749999996</v>
      </c>
      <c r="AM18" s="4">
        <v>3.6506483670000001</v>
      </c>
      <c r="AN18" s="4">
        <v>2.32325873</v>
      </c>
      <c r="AO18" s="4">
        <v>0.43607618599999998</v>
      </c>
      <c r="AP18" s="4">
        <v>4.4996870830000004</v>
      </c>
      <c r="AQ18" s="4">
        <v>4.4996870830000004</v>
      </c>
      <c r="AR18" s="4">
        <v>4.4996870830000004</v>
      </c>
      <c r="AS18" s="4">
        <v>4.4996870830000004</v>
      </c>
      <c r="AT18" s="4">
        <v>3.8682742210000001</v>
      </c>
      <c r="AU18" s="4">
        <v>0.83579443600000003</v>
      </c>
      <c r="AV18" s="4">
        <v>3.326265072</v>
      </c>
      <c r="AW18" s="4">
        <v>4.4996870830000004</v>
      </c>
      <c r="AX18" s="4">
        <v>1.5715901590000001</v>
      </c>
      <c r="AY18" s="4">
        <v>0.98043270400000004</v>
      </c>
      <c r="AZ18" s="4">
        <v>1.569494943</v>
      </c>
      <c r="BA18" s="4">
        <v>4.2737308619999999</v>
      </c>
      <c r="BB18" s="4">
        <v>3.7320737180000001</v>
      </c>
      <c r="BC18" s="4">
        <v>4.0308777710000001</v>
      </c>
      <c r="BD18" s="4">
        <v>2.914136531</v>
      </c>
      <c r="BE18" s="4">
        <v>1.6859806990789108</v>
      </c>
      <c r="BF18" s="4">
        <v>3.9171869130000001</v>
      </c>
      <c r="BG18" s="4">
        <v>4.3860848819999996</v>
      </c>
      <c r="BH18" s="4">
        <v>4.3930770480000003</v>
      </c>
      <c r="BI18" s="4">
        <v>2.9545961780000001</v>
      </c>
      <c r="BJ18" s="4">
        <v>4.4996870830000004</v>
      </c>
      <c r="BK18" s="4">
        <v>4.2382434709999997</v>
      </c>
      <c r="BL18" s="4">
        <v>1.7412489579999999</v>
      </c>
      <c r="BM18" s="4">
        <v>4.4996870830000004</v>
      </c>
      <c r="BN18" s="4">
        <v>4.0636479379999999</v>
      </c>
      <c r="BO18" s="4">
        <v>4.4996870830000004</v>
      </c>
      <c r="BP18" s="4">
        <v>2.633491984</v>
      </c>
      <c r="BQ18" s="4">
        <v>1.305032784</v>
      </c>
      <c r="BR18" s="4">
        <v>3.664091532</v>
      </c>
      <c r="BS18" s="4">
        <v>2.1771784649999999</v>
      </c>
      <c r="BT18" s="4">
        <v>2.776634359</v>
      </c>
      <c r="BU18" s="4">
        <v>3.2739607049999999</v>
      </c>
      <c r="BV18" s="4">
        <v>3.5211944480000001</v>
      </c>
      <c r="BW18" s="4">
        <v>3.0661647470000002</v>
      </c>
      <c r="BX18" s="4">
        <v>2.6069434509999998</v>
      </c>
      <c r="BY18" s="4">
        <v>4.4996870830000004</v>
      </c>
      <c r="BZ18" s="4">
        <v>4.2810398030902039</v>
      </c>
      <c r="CA18" s="4">
        <v>1.869896555</v>
      </c>
      <c r="CB18" s="4">
        <v>4.4996870830000004</v>
      </c>
      <c r="CC18" s="4">
        <v>4</v>
      </c>
      <c r="CD18" s="4">
        <v>4.778979927</v>
      </c>
      <c r="CE18" s="4">
        <v>4.3189761349999998</v>
      </c>
      <c r="CF18" s="4">
        <v>3.457114314</v>
      </c>
      <c r="CG18" s="4">
        <v>4.4996870830000004</v>
      </c>
      <c r="CH18" s="4">
        <v>4.0599421089999996</v>
      </c>
      <c r="CI18" s="4">
        <v>4.4996870830000004</v>
      </c>
      <c r="CJ18" s="4">
        <v>1.092613818</v>
      </c>
      <c r="CK18" s="4">
        <v>4.2842506489999996</v>
      </c>
      <c r="CL18" s="4">
        <v>4.4996870830000004</v>
      </c>
      <c r="CM18" s="4">
        <v>4.4996870830000004</v>
      </c>
      <c r="CN18" s="4">
        <v>3.6578844830000001</v>
      </c>
      <c r="CO18" s="4">
        <v>4.4996870830000004</v>
      </c>
      <c r="CP18" s="4">
        <v>3.6992050729999999</v>
      </c>
      <c r="CQ18" s="4">
        <v>3.7095479409999998</v>
      </c>
      <c r="CR18" s="4">
        <v>4.4996870830000004</v>
      </c>
      <c r="CS18" s="4">
        <v>3.5646044849999998</v>
      </c>
      <c r="CT18" s="4">
        <v>4.4996870830000004</v>
      </c>
      <c r="CU18" s="4">
        <v>4.4996870830000004</v>
      </c>
      <c r="CV18" s="4">
        <v>4.4996870830000004</v>
      </c>
      <c r="CW18" s="4">
        <v>4.4996870830000004</v>
      </c>
      <c r="CX18" s="4">
        <v>4.4996870830000004</v>
      </c>
      <c r="CY18" s="4">
        <v>1.793701532</v>
      </c>
      <c r="CZ18" s="4">
        <v>4.398809387</v>
      </c>
      <c r="DA18" s="4">
        <v>4.120608915</v>
      </c>
      <c r="DB18" s="4">
        <v>4.4996870830000004</v>
      </c>
      <c r="DC18" s="4">
        <v>1.5219271089999999</v>
      </c>
      <c r="DD18" s="4">
        <v>4.4996870830000004</v>
      </c>
      <c r="DE18" s="4">
        <v>4.285684152</v>
      </c>
      <c r="DF18" s="4">
        <v>2.964595418</v>
      </c>
      <c r="DG18" s="4">
        <v>2.3810125740000001</v>
      </c>
      <c r="DH18" s="4">
        <v>2.4934322729999998</v>
      </c>
      <c r="DI18" s="4">
        <v>4.4996870830000004</v>
      </c>
      <c r="DJ18" s="4">
        <v>4.1088611799999999</v>
      </c>
      <c r="DK18" s="4">
        <v>4.1652961499999996</v>
      </c>
      <c r="DL18" s="4">
        <v>4.4996870830000004</v>
      </c>
      <c r="DM18" s="4">
        <v>4.4996870830000004</v>
      </c>
      <c r="DN18" s="4">
        <v>4.4996870830000004</v>
      </c>
      <c r="DO18" s="4">
        <v>0.79074026100000006</v>
      </c>
      <c r="DP18" s="4">
        <v>2.2513193330000001</v>
      </c>
      <c r="DQ18" s="4">
        <v>1.9254501390000001</v>
      </c>
      <c r="DR18" s="4">
        <v>3.5116974700000001</v>
      </c>
      <c r="DS18" s="4">
        <v>4.4996870830000004</v>
      </c>
    </row>
    <row r="19" spans="1:123" x14ac:dyDescent="0.2">
      <c r="A19" s="21" t="s">
        <v>128</v>
      </c>
      <c r="B19" s="4">
        <v>3.2679409229999998</v>
      </c>
      <c r="C19" s="4">
        <v>4.4996870830000004</v>
      </c>
      <c r="D19" s="4">
        <v>1.1070693570000001</v>
      </c>
      <c r="E19" s="4">
        <v>3.1403655239999999</v>
      </c>
      <c r="F19" s="4">
        <v>2.6988702369999999</v>
      </c>
      <c r="G19" s="4">
        <v>4.4996870826184034</v>
      </c>
      <c r="H19" s="4">
        <v>2.8683260430000002</v>
      </c>
      <c r="I19" s="4">
        <v>2.4983561669999999</v>
      </c>
      <c r="J19" s="4">
        <v>3.7091648309999998</v>
      </c>
      <c r="K19" s="4">
        <v>2.0658679919999998</v>
      </c>
      <c r="L19" s="4">
        <v>3.465001553</v>
      </c>
      <c r="M19" s="4">
        <v>1.4877357229999999</v>
      </c>
      <c r="N19" s="4">
        <v>1.2178003444784438</v>
      </c>
      <c r="O19" s="4">
        <v>3.2038082530000001</v>
      </c>
      <c r="P19" s="4">
        <v>3.8931303759999998</v>
      </c>
      <c r="Q19" s="4">
        <v>2.3884982770000001</v>
      </c>
      <c r="R19" s="4">
        <v>3.6935381920000001</v>
      </c>
      <c r="S19" s="4">
        <v>4.4996870830000004</v>
      </c>
      <c r="T19" s="4">
        <v>3.8822962919999999</v>
      </c>
      <c r="U19" s="4">
        <v>4.4816350629999997</v>
      </c>
      <c r="V19" s="4">
        <v>4.2293017820000003</v>
      </c>
      <c r="W19" s="4">
        <v>4.4034857709999997</v>
      </c>
      <c r="X19" s="4">
        <v>1.658220341</v>
      </c>
      <c r="Y19" s="4">
        <v>3.7320617120000001</v>
      </c>
      <c r="Z19" s="4">
        <v>1.941263618</v>
      </c>
      <c r="AA19" s="4">
        <v>3.7106373260000001</v>
      </c>
      <c r="AB19" s="4">
        <v>3.689418973</v>
      </c>
      <c r="AC19" s="4">
        <v>2.1864582960000001</v>
      </c>
      <c r="AD19" s="4">
        <v>2.9956855130000002</v>
      </c>
      <c r="AE19" s="4">
        <v>3.987348667</v>
      </c>
      <c r="AF19" s="4">
        <v>2.1009357500000001</v>
      </c>
      <c r="AG19" s="4">
        <v>1.9076204029999999</v>
      </c>
      <c r="AH19" s="4">
        <v>1.9642422930000001</v>
      </c>
      <c r="AI19" s="4">
        <v>1.004248552</v>
      </c>
      <c r="AJ19" s="4">
        <v>8.5544947999999996E-2</v>
      </c>
      <c r="AK19" s="4">
        <v>1.9321774060000001</v>
      </c>
      <c r="AL19" s="4">
        <v>2.3256462230000001</v>
      </c>
      <c r="AM19" s="4">
        <v>3.0826678360000002</v>
      </c>
      <c r="AN19" s="4">
        <v>1.405230685</v>
      </c>
      <c r="AO19" s="4">
        <v>-0.44234720799999999</v>
      </c>
      <c r="AP19" s="4">
        <v>4.1691775480000004</v>
      </c>
      <c r="AQ19" s="4">
        <v>4.4996870830000004</v>
      </c>
      <c r="AR19" s="4">
        <v>4.4460506229999996</v>
      </c>
      <c r="AS19" s="4">
        <v>3.440887306</v>
      </c>
      <c r="AT19" s="4">
        <v>3.071255968</v>
      </c>
      <c r="AU19" s="4">
        <v>1.7655039589999999</v>
      </c>
      <c r="AV19" s="4">
        <v>3.079640618</v>
      </c>
      <c r="AW19" s="4">
        <v>4.2002748710000004</v>
      </c>
      <c r="AX19" s="4">
        <v>0.78364742899999995</v>
      </c>
      <c r="AY19" s="4">
        <v>3.2750260679999998</v>
      </c>
      <c r="AZ19" s="4">
        <v>1.420888903</v>
      </c>
      <c r="BA19" s="4">
        <v>4.0306256869999997</v>
      </c>
      <c r="BB19" s="4">
        <v>4.1090916809999998</v>
      </c>
      <c r="BC19" s="4">
        <v>4.0597021819999997</v>
      </c>
      <c r="BD19" s="4">
        <v>2.933829163</v>
      </c>
      <c r="BE19" s="4">
        <v>3.3581743908391424</v>
      </c>
      <c r="BF19" s="4">
        <v>3.2888404439999999</v>
      </c>
      <c r="BG19" s="4">
        <v>4.1851523039999998</v>
      </c>
      <c r="BH19" s="4">
        <v>3.478407356</v>
      </c>
      <c r="BI19" s="4">
        <v>2.7078140930000001</v>
      </c>
      <c r="BJ19" s="4">
        <v>4.2167425390000002</v>
      </c>
      <c r="BK19" s="4">
        <v>4.2230074970000002</v>
      </c>
      <c r="BL19" s="4">
        <v>1.9925260300000001</v>
      </c>
      <c r="BM19" s="4">
        <v>4.0929415110000003</v>
      </c>
      <c r="BN19" s="4">
        <v>4.0101729539999997</v>
      </c>
      <c r="BO19" s="4">
        <v>4.1210584519999998</v>
      </c>
      <c r="BP19" s="4">
        <v>2.7005395540000001</v>
      </c>
      <c r="BQ19" s="4">
        <v>1.4101984679999999</v>
      </c>
      <c r="BR19" s="4">
        <v>3.5181493850000001</v>
      </c>
      <c r="BS19" s="4">
        <v>1.955650385</v>
      </c>
      <c r="BT19" s="4">
        <v>2.539402602</v>
      </c>
      <c r="BU19" s="4">
        <v>3.642376246</v>
      </c>
      <c r="BV19" s="4">
        <v>3.251982806</v>
      </c>
      <c r="BW19" s="4">
        <v>3.382588165</v>
      </c>
      <c r="BX19" s="4">
        <v>2.4544158829999998</v>
      </c>
      <c r="BY19" s="4">
        <v>3.985194753</v>
      </c>
      <c r="BZ19" s="4">
        <v>3.2409185570871371</v>
      </c>
      <c r="CA19" s="4">
        <v>1.652375707</v>
      </c>
      <c r="CB19" s="4"/>
      <c r="CC19" s="4">
        <v>3.2777438179999998</v>
      </c>
      <c r="CD19" s="4">
        <v>3.5228698340000002</v>
      </c>
      <c r="CE19" s="4">
        <v>3.530758133</v>
      </c>
      <c r="CF19" s="4">
        <v>3.275825336</v>
      </c>
      <c r="CG19" s="4">
        <v>4.4996870830000004</v>
      </c>
      <c r="CH19" s="4">
        <v>4.0897270429999999</v>
      </c>
      <c r="CI19" s="4">
        <v>4.4996870830000004</v>
      </c>
      <c r="CJ19" s="4">
        <v>0.65196405800000001</v>
      </c>
      <c r="CK19" s="4">
        <v>3.897903157</v>
      </c>
      <c r="CL19" s="4">
        <v>3.709005527</v>
      </c>
      <c r="CM19" s="4">
        <v>4.4996870830000004</v>
      </c>
      <c r="CN19" s="4">
        <v>3.1580433999999999</v>
      </c>
      <c r="CO19" s="4">
        <v>3.2239250840000002</v>
      </c>
      <c r="CP19" s="4">
        <v>2.8748817249999998</v>
      </c>
      <c r="CQ19" s="4">
        <v>3.2672904200000001</v>
      </c>
      <c r="CR19" s="4">
        <v>4.4996870830000004</v>
      </c>
      <c r="CS19" s="4">
        <v>3.190180083</v>
      </c>
      <c r="CT19" s="4">
        <v>4.4996870830000004</v>
      </c>
      <c r="CU19" s="4">
        <v>4.2236738860000003</v>
      </c>
      <c r="CV19" s="4">
        <v>4.4996870830000004</v>
      </c>
      <c r="CW19" s="4">
        <v>2.9001999359999999</v>
      </c>
      <c r="CX19" s="4">
        <v>4.4996870830000004</v>
      </c>
      <c r="CY19" s="4">
        <v>0.91837597999999998</v>
      </c>
      <c r="CZ19" s="4">
        <v>4.2596401689999999</v>
      </c>
      <c r="DA19" s="4">
        <v>3.6846875539999999</v>
      </c>
      <c r="DB19" s="4">
        <v>4.4996870830000004</v>
      </c>
      <c r="DC19" s="4">
        <v>1.228635457</v>
      </c>
      <c r="DD19" s="4">
        <v>4.4996870830000004</v>
      </c>
      <c r="DE19" s="4">
        <v>3.6930196089999998</v>
      </c>
      <c r="DF19" s="4">
        <v>2.3761310299999998</v>
      </c>
      <c r="DG19" s="4">
        <v>1.3184049369999999</v>
      </c>
      <c r="DH19" s="4">
        <v>3.2771551190000001</v>
      </c>
      <c r="DI19" s="4">
        <v>4.4996870830000004</v>
      </c>
      <c r="DJ19" s="4">
        <v>3.9264779820000002</v>
      </c>
      <c r="DK19" s="4">
        <v>4.0014950999999996</v>
      </c>
      <c r="DL19" s="4">
        <v>4.4996870830000004</v>
      </c>
      <c r="DM19" s="4">
        <v>4.4577971490000001</v>
      </c>
      <c r="DN19" s="4">
        <v>4.4996870830000004</v>
      </c>
      <c r="DO19" s="4">
        <v>0.43653837299999998</v>
      </c>
      <c r="DP19" s="4">
        <v>2.2922084749999998</v>
      </c>
      <c r="DQ19" s="4">
        <v>2.143590149</v>
      </c>
      <c r="DR19" s="4">
        <v>3.4346710499999999</v>
      </c>
      <c r="DS19" s="4">
        <v>3.0204181800000001</v>
      </c>
    </row>
    <row r="20" spans="1:123" x14ac:dyDescent="0.2">
      <c r="A20" s="21" t="s">
        <v>129</v>
      </c>
      <c r="B20" s="4">
        <v>3.714439912</v>
      </c>
      <c r="C20" s="4">
        <v>3.9274462520000002</v>
      </c>
      <c r="D20" s="4">
        <v>0.32896864999999997</v>
      </c>
      <c r="E20" s="4">
        <v>3.7360042560000002</v>
      </c>
      <c r="F20" s="4">
        <v>2.4416378490000001</v>
      </c>
      <c r="G20" s="4" t="s">
        <v>180</v>
      </c>
      <c r="H20" s="4">
        <v>2.326435107</v>
      </c>
      <c r="I20" s="4">
        <v>2.4711061660000002</v>
      </c>
      <c r="J20" s="4">
        <v>3.901883357</v>
      </c>
      <c r="K20" s="4">
        <v>4.4997001149999996</v>
      </c>
      <c r="L20" s="4">
        <v>3.5484004570000001</v>
      </c>
      <c r="M20" s="4">
        <v>1.2984203299999999</v>
      </c>
      <c r="N20" s="4">
        <v>1.766864340621878</v>
      </c>
      <c r="O20" s="4">
        <v>3.1065711170000001</v>
      </c>
      <c r="P20" s="4">
        <v>4.3320655759999998</v>
      </c>
      <c r="Q20" s="4">
        <v>1.4503464399999999</v>
      </c>
      <c r="R20" s="4">
        <v>3.4383825990000001</v>
      </c>
      <c r="S20" s="4">
        <v>4.4996870830000004</v>
      </c>
      <c r="T20" s="4">
        <v>3.9250792109999999</v>
      </c>
      <c r="U20" s="4">
        <v>4.381353389</v>
      </c>
      <c r="V20" s="4">
        <v>4.4556161000000003</v>
      </c>
      <c r="W20" s="4">
        <v>4.3784584329999996</v>
      </c>
      <c r="X20" s="4">
        <v>1.4917314100000001</v>
      </c>
      <c r="Y20" s="4">
        <v>3.1345130430000001</v>
      </c>
      <c r="Z20" s="4">
        <v>1.500936531</v>
      </c>
      <c r="AA20" s="4">
        <v>3.7048196469999999</v>
      </c>
      <c r="AB20" s="4">
        <v>3.1429137539999998</v>
      </c>
      <c r="AC20" s="4">
        <v>2.5167809390000002</v>
      </c>
      <c r="AD20" s="4">
        <v>2.883858048</v>
      </c>
      <c r="AE20" s="4">
        <v>3.5847176730000001</v>
      </c>
      <c r="AF20" s="4">
        <v>2.0675531249999999</v>
      </c>
      <c r="AG20" s="4">
        <v>2.187900162</v>
      </c>
      <c r="AH20" s="4">
        <v>2.229001308</v>
      </c>
      <c r="AI20" s="4">
        <v>0.998256484</v>
      </c>
      <c r="AJ20" s="4">
        <v>0.78976485399999996</v>
      </c>
      <c r="AK20" s="4">
        <v>2.6008344349999999</v>
      </c>
      <c r="AL20" s="4">
        <v>4.0845975040000004</v>
      </c>
      <c r="AM20" s="4">
        <v>3.1661835470000002</v>
      </c>
      <c r="AN20" s="4">
        <v>2.6485737380000001</v>
      </c>
      <c r="AO20" s="4">
        <v>-7.2822214999999996E-2</v>
      </c>
      <c r="AP20" s="4">
        <v>4.2533069279999998</v>
      </c>
      <c r="AQ20" s="4">
        <v>4.4996870830000004</v>
      </c>
      <c r="AR20" s="4"/>
      <c r="AS20" s="4">
        <v>3.6237392769999999</v>
      </c>
      <c r="AT20" s="4">
        <v>4.0295092529999996</v>
      </c>
      <c r="AU20" s="4">
        <v>4.4996870830000004</v>
      </c>
      <c r="AV20" s="4">
        <v>2.9023209940000001</v>
      </c>
      <c r="AW20" s="4">
        <v>3.648360142</v>
      </c>
      <c r="AX20" s="4">
        <v>0.64306825599999995</v>
      </c>
      <c r="AY20" s="4">
        <v>3.2037877809999999</v>
      </c>
      <c r="AZ20" s="4">
        <v>1.580948459</v>
      </c>
      <c r="BA20" s="4">
        <v>4.2051661400000002</v>
      </c>
      <c r="BB20" s="4">
        <v>2.6933451349999999</v>
      </c>
      <c r="BC20" s="4">
        <v>3.9990952690000001</v>
      </c>
      <c r="BD20" s="4">
        <v>2.693041821</v>
      </c>
      <c r="BE20" s="4">
        <v>4.179631335231119</v>
      </c>
      <c r="BF20" s="4">
        <v>3.5772155190000001</v>
      </c>
      <c r="BG20" s="4">
        <v>4.10482923</v>
      </c>
      <c r="BH20" s="4">
        <v>3.6398148109999999</v>
      </c>
      <c r="BI20" s="4">
        <v>2.4311449920000001</v>
      </c>
      <c r="BJ20" s="4">
        <v>4.0196936860000001</v>
      </c>
      <c r="BK20" s="4">
        <v>3.819020912</v>
      </c>
      <c r="BL20" s="4">
        <v>1.304639696</v>
      </c>
      <c r="BM20" s="4">
        <v>4.4996870830000004</v>
      </c>
      <c r="BN20" s="4">
        <v>3.8720710679999999</v>
      </c>
      <c r="BO20" s="4">
        <v>4.4786486779999999</v>
      </c>
      <c r="BP20" s="4">
        <v>2.958867809</v>
      </c>
      <c r="BQ20" s="4">
        <v>1.4145411450000001</v>
      </c>
      <c r="BR20" s="4">
        <v>3.5462575479999998</v>
      </c>
      <c r="BS20" s="4">
        <v>2.2900172520000002</v>
      </c>
      <c r="BT20" s="4">
        <v>2.1796807020000002</v>
      </c>
      <c r="BU20" s="4">
        <v>2.6945777319999999</v>
      </c>
      <c r="BV20" s="4">
        <v>4.251435957</v>
      </c>
      <c r="BW20" s="4">
        <v>4.4996870830000004</v>
      </c>
      <c r="BX20" s="4">
        <v>2.7127629309999999</v>
      </c>
      <c r="BY20" s="4">
        <v>3.5336795950000002</v>
      </c>
      <c r="BZ20" s="4">
        <v>3.6585979259048984</v>
      </c>
      <c r="CA20" s="4">
        <v>1.7989605440000001</v>
      </c>
      <c r="CB20" s="4">
        <v>3.47429604</v>
      </c>
      <c r="CC20" s="4">
        <v>3.0878336769999999</v>
      </c>
      <c r="CD20" s="4">
        <v>4.0042153110000003</v>
      </c>
      <c r="CE20" s="4">
        <v>3.6930552400000001</v>
      </c>
      <c r="CF20" s="4">
        <v>3.3388690510000001</v>
      </c>
      <c r="CG20" s="4">
        <v>4.4996870830000004</v>
      </c>
      <c r="CH20" s="4">
        <v>3.128361816</v>
      </c>
      <c r="CI20" s="4">
        <v>4.4996870830000004</v>
      </c>
      <c r="CJ20" s="4">
        <v>1.37465803</v>
      </c>
      <c r="CK20" s="4">
        <v>3.826669104</v>
      </c>
      <c r="CL20" s="4">
        <v>2.6591064709999999</v>
      </c>
      <c r="CM20" s="4">
        <v>4.1362768460000003</v>
      </c>
      <c r="CN20" s="4">
        <v>3.2105539649999999</v>
      </c>
      <c r="CO20" s="4">
        <v>2.717062146</v>
      </c>
      <c r="CP20" s="4">
        <v>1.650480607</v>
      </c>
      <c r="CQ20" s="4">
        <v>2.912469228</v>
      </c>
      <c r="CR20" s="4">
        <v>4.4996870830000004</v>
      </c>
      <c r="CS20" s="4">
        <v>3.1913208919999998</v>
      </c>
      <c r="CT20" s="4">
        <v>4.0470840060000004</v>
      </c>
      <c r="CU20" s="4">
        <v>4.0595290720000001</v>
      </c>
      <c r="CV20" s="4">
        <v>4.208279632</v>
      </c>
      <c r="CW20" s="4">
        <v>2.2739069239999998</v>
      </c>
      <c r="CX20" s="4">
        <v>3.728151274</v>
      </c>
      <c r="CY20" s="4">
        <v>1.10805661</v>
      </c>
      <c r="CZ20" s="4">
        <v>4.0469465080000004</v>
      </c>
      <c r="DA20" s="4">
        <v>3.359178585</v>
      </c>
      <c r="DB20" s="4">
        <v>4.4996870830000004</v>
      </c>
      <c r="DC20" s="4">
        <v>4.4996870830000004</v>
      </c>
      <c r="DD20" s="4">
        <v>4.4996870830000004</v>
      </c>
      <c r="DE20" s="4">
        <v>3.7930296069999998</v>
      </c>
      <c r="DF20" s="4">
        <v>2.284914031</v>
      </c>
      <c r="DG20" s="4">
        <v>1.908880632</v>
      </c>
      <c r="DH20" s="4">
        <v>2.6038519729999998</v>
      </c>
      <c r="DI20" s="4">
        <v>2.341107477</v>
      </c>
      <c r="DJ20" s="4">
        <v>3.9436319399999999</v>
      </c>
      <c r="DK20" s="4">
        <v>3.3212718720000001</v>
      </c>
      <c r="DL20" s="4">
        <v>4.4103038730000002</v>
      </c>
      <c r="DM20" s="4">
        <v>4.0876588749999998</v>
      </c>
      <c r="DN20" s="4">
        <v>4.0777276530000002</v>
      </c>
      <c r="DO20" s="4">
        <v>0.95181418500000003</v>
      </c>
      <c r="DP20" s="4">
        <v>2.0970703049999999</v>
      </c>
      <c r="DQ20" s="4">
        <v>1.769952822</v>
      </c>
      <c r="DR20" s="4">
        <v>3.0386856779999998</v>
      </c>
      <c r="DS20" s="4">
        <v>4.4996870830000004</v>
      </c>
    </row>
    <row r="21" spans="1:123" x14ac:dyDescent="0.2">
      <c r="A21" s="21" t="s">
        <v>130</v>
      </c>
      <c r="B21" s="4">
        <v>3.6635714020000001</v>
      </c>
      <c r="C21" s="4">
        <v>4.4996870830000004</v>
      </c>
      <c r="D21" s="4">
        <v>0.61926503600000005</v>
      </c>
      <c r="E21" s="4">
        <v>1.407082323</v>
      </c>
      <c r="F21" s="4">
        <v>2.5072866249999999</v>
      </c>
      <c r="G21" s="4">
        <v>4.4996870826184034</v>
      </c>
      <c r="H21" s="4">
        <v>3.0865509649999998</v>
      </c>
      <c r="I21" s="4">
        <v>2.5640936920000001</v>
      </c>
      <c r="J21" s="4">
        <v>3.9455751509999999</v>
      </c>
      <c r="K21" s="4">
        <v>1.9065874759999999</v>
      </c>
      <c r="L21" s="4">
        <v>3.8870038390000001</v>
      </c>
      <c r="M21" s="4">
        <v>1.3446377860000001</v>
      </c>
      <c r="N21" s="4">
        <v>1.6745415992111885</v>
      </c>
      <c r="O21" s="4">
        <v>3.1957329510000001</v>
      </c>
      <c r="P21" s="4">
        <v>4.2468046089999998</v>
      </c>
      <c r="Q21" s="4">
        <v>1.1303499939999999</v>
      </c>
      <c r="R21" s="4">
        <v>2.0328362289999999</v>
      </c>
      <c r="S21" s="4">
        <v>4.4996870830000004</v>
      </c>
      <c r="T21" s="4">
        <v>4.4996870830000004</v>
      </c>
      <c r="U21" s="4">
        <v>4.2948851970000002</v>
      </c>
      <c r="V21" s="4">
        <v>4.4996870830000004</v>
      </c>
      <c r="W21" s="4">
        <v>3.9912361500000002</v>
      </c>
      <c r="X21" s="4">
        <v>1.384496376</v>
      </c>
      <c r="Y21" s="4">
        <v>3.6469234309999998</v>
      </c>
      <c r="Z21" s="4">
        <v>1.9763938400000001</v>
      </c>
      <c r="AA21" s="4">
        <v>3.6043162419999999</v>
      </c>
      <c r="AB21" s="4">
        <v>3.482802494</v>
      </c>
      <c r="AC21" s="4">
        <v>1.7977959809999999</v>
      </c>
      <c r="AD21" s="4">
        <v>4.4996870830000004</v>
      </c>
      <c r="AE21" s="4">
        <v>4.4996870830000004</v>
      </c>
      <c r="AF21" s="4">
        <v>1.8955246189999999</v>
      </c>
      <c r="AG21" s="4">
        <v>1.2611657919999999</v>
      </c>
      <c r="AH21" s="4">
        <v>1.364738215</v>
      </c>
      <c r="AI21" s="4">
        <v>0.94624567500000001</v>
      </c>
      <c r="AJ21" s="4">
        <v>0.306995197</v>
      </c>
      <c r="AK21" s="4">
        <v>1.405816017</v>
      </c>
      <c r="AL21" s="4">
        <v>3.879843749</v>
      </c>
      <c r="AM21" s="4">
        <v>3.044551341</v>
      </c>
      <c r="AN21" s="4">
        <v>1.2626397389999999</v>
      </c>
      <c r="AO21" s="4">
        <v>2.1618215999999999E-2</v>
      </c>
      <c r="AP21" s="4">
        <v>4.3363753120000004</v>
      </c>
      <c r="AQ21" s="4">
        <v>4.4996870830000004</v>
      </c>
      <c r="AR21" s="4">
        <v>4.4996870830000004</v>
      </c>
      <c r="AS21" s="4">
        <v>2.936981447</v>
      </c>
      <c r="AT21" s="4">
        <v>2.5753037779999999</v>
      </c>
      <c r="AU21" s="4">
        <v>1.303172164</v>
      </c>
      <c r="AV21" s="4">
        <v>2.8331691069999998</v>
      </c>
      <c r="AW21" s="4">
        <v>2.788525828</v>
      </c>
      <c r="AX21" s="4">
        <v>0.182301143</v>
      </c>
      <c r="AY21" s="4">
        <v>3.0215821369999998</v>
      </c>
      <c r="AZ21" s="4">
        <v>1.7807202820000001</v>
      </c>
      <c r="BA21" s="4">
        <v>4.2241367759999999</v>
      </c>
      <c r="BB21" s="4">
        <v>3.6375005489999999</v>
      </c>
      <c r="BC21" s="4">
        <v>3.9168602469999998</v>
      </c>
      <c r="BD21" s="4">
        <v>2.8142457410000001</v>
      </c>
      <c r="BE21" s="4">
        <v>4.4996870826184034</v>
      </c>
      <c r="BF21" s="4">
        <v>3.3617437959999998</v>
      </c>
      <c r="BG21" s="4">
        <v>4.1231395170000003</v>
      </c>
      <c r="BH21" s="4">
        <v>2.902999806</v>
      </c>
      <c r="BI21" s="4">
        <v>2.4223411079999999</v>
      </c>
      <c r="BJ21" s="4">
        <v>4.3906418479999996</v>
      </c>
      <c r="BK21" s="4">
        <v>2.6491058270000001</v>
      </c>
      <c r="BL21" s="4">
        <v>1.3203428159999999</v>
      </c>
      <c r="BM21" s="4">
        <v>3.8675963000000002</v>
      </c>
      <c r="BN21" s="4">
        <v>3.713303738</v>
      </c>
      <c r="BO21" s="4">
        <v>3.4758236259999999</v>
      </c>
      <c r="BP21" s="4">
        <v>3.5647629680000001</v>
      </c>
      <c r="BQ21" s="4">
        <v>0.91132143399999999</v>
      </c>
      <c r="BR21" s="4">
        <v>3.8906260430000001</v>
      </c>
      <c r="BS21" s="4">
        <v>0.86139529299999995</v>
      </c>
      <c r="BT21" s="4">
        <v>2.4524418090000002</v>
      </c>
      <c r="BU21" s="4">
        <v>2.7548679040000001</v>
      </c>
      <c r="BV21" s="4">
        <v>4.4996870830000004</v>
      </c>
      <c r="BW21" s="4">
        <v>4.4996870830000004</v>
      </c>
      <c r="BX21" s="4">
        <v>2.385115549</v>
      </c>
      <c r="BY21" s="4">
        <v>3.7488622170000001</v>
      </c>
      <c r="BZ21" s="4">
        <v>3.0999041356557018</v>
      </c>
      <c r="CA21" s="4">
        <v>1.5871566260000001</v>
      </c>
      <c r="CB21" s="4">
        <v>4.4996870830000004</v>
      </c>
      <c r="CC21" s="4">
        <v>1.634468351</v>
      </c>
      <c r="CD21" s="4">
        <v>4.4996870830000004</v>
      </c>
      <c r="CE21" s="4">
        <v>3.4775300429999998</v>
      </c>
      <c r="CF21" s="4">
        <v>3.1629977459999998</v>
      </c>
      <c r="CG21" s="4">
        <v>4.4662091899999998</v>
      </c>
      <c r="CH21" s="4">
        <v>3.729142951</v>
      </c>
      <c r="CI21" s="4">
        <v>3.8088077409999999</v>
      </c>
      <c r="CJ21" s="4">
        <v>0.88087630100000003</v>
      </c>
      <c r="CK21" s="4">
        <v>3.8976750710000001</v>
      </c>
      <c r="CL21" s="4">
        <v>0.90146177900000002</v>
      </c>
      <c r="CM21" s="4">
        <v>4.1083306789999998</v>
      </c>
      <c r="CN21" s="4">
        <v>1.913654899</v>
      </c>
      <c r="CO21" s="4">
        <v>2.5508334220000002</v>
      </c>
      <c r="CP21" s="4">
        <v>3.1578392489999998</v>
      </c>
      <c r="CQ21" s="4">
        <v>3.0000540359999999</v>
      </c>
      <c r="CR21" s="4">
        <v>4.4996870830000004</v>
      </c>
      <c r="CS21" s="4">
        <v>3.5089605709999998</v>
      </c>
      <c r="CT21" s="4">
        <v>3.9715175509999998</v>
      </c>
      <c r="CU21" s="4">
        <v>4.4419165280000001</v>
      </c>
      <c r="CV21" s="4">
        <v>3.9729841879999999</v>
      </c>
      <c r="CW21" s="4">
        <v>2.97318682</v>
      </c>
      <c r="CX21" s="4">
        <v>1.5682017239999999</v>
      </c>
      <c r="CY21" s="4">
        <v>0.44279246999999999</v>
      </c>
      <c r="CZ21" s="4">
        <v>4.2012971889999999</v>
      </c>
      <c r="DA21" s="4">
        <v>3.297085053</v>
      </c>
      <c r="DB21" s="4">
        <v>4.4996870830000004</v>
      </c>
      <c r="DC21" s="4">
        <v>1.5343839779999999</v>
      </c>
      <c r="DD21" s="4">
        <v>4.2181609670000002</v>
      </c>
      <c r="DE21" s="4">
        <v>3.9226868760000002</v>
      </c>
      <c r="DF21" s="4">
        <v>2.7554213889999999</v>
      </c>
      <c r="DG21" s="4">
        <v>1.242101565</v>
      </c>
      <c r="DH21" s="4">
        <v>3.722965726</v>
      </c>
      <c r="DI21" s="4">
        <v>0.59546552200000002</v>
      </c>
      <c r="DJ21" s="4">
        <v>3.8229502329999998</v>
      </c>
      <c r="DK21" s="4">
        <v>2.808286249</v>
      </c>
      <c r="DL21" s="4">
        <v>4.4996870830000004</v>
      </c>
      <c r="DM21" s="4">
        <v>4.4996870830000004</v>
      </c>
      <c r="DN21" s="4">
        <v>4.4996870830000004</v>
      </c>
      <c r="DO21" s="4">
        <v>0.60474346800000001</v>
      </c>
      <c r="DP21" s="4">
        <v>2.4090588140000002</v>
      </c>
      <c r="DQ21" s="4">
        <v>1.946914206</v>
      </c>
      <c r="DR21" s="4">
        <v>3.0566048069999998</v>
      </c>
      <c r="DS21" s="4">
        <v>2.6632157749999998</v>
      </c>
    </row>
    <row r="22" spans="1:123" x14ac:dyDescent="0.2">
      <c r="A22" s="21" t="s">
        <v>131</v>
      </c>
      <c r="B22" s="4">
        <v>3.6092807950000001</v>
      </c>
      <c r="C22" s="4">
        <v>4.0511952359999999</v>
      </c>
      <c r="D22" s="4">
        <v>0.55853313100000002</v>
      </c>
      <c r="E22" s="4">
        <v>0.85128203800000002</v>
      </c>
      <c r="F22" s="4">
        <v>2.7157115869999999</v>
      </c>
      <c r="G22" s="4">
        <v>1.0683733779444133</v>
      </c>
      <c r="H22" s="4">
        <v>2.4274475500000001</v>
      </c>
      <c r="I22" s="4">
        <v>2.156479558</v>
      </c>
      <c r="J22" s="4">
        <v>3.5170136429999999</v>
      </c>
      <c r="K22" s="4">
        <v>2.1845789249999998</v>
      </c>
      <c r="L22" s="4">
        <v>3.6240849540000002</v>
      </c>
      <c r="M22" s="4">
        <v>1.0585564919999999</v>
      </c>
      <c r="N22" s="4">
        <v>1.6937407445872203</v>
      </c>
      <c r="O22" s="4">
        <v>3.0838004259999998</v>
      </c>
      <c r="P22" s="4">
        <v>4.1398300160000003</v>
      </c>
      <c r="Q22" s="4">
        <v>0.78911226499999998</v>
      </c>
      <c r="R22" s="4">
        <v>3.2272339300000001</v>
      </c>
      <c r="S22" s="4">
        <v>4.4996870830000004</v>
      </c>
      <c r="T22" s="4">
        <v>3.9252144329999998</v>
      </c>
      <c r="U22" s="4">
        <v>4.3691436719999999</v>
      </c>
      <c r="V22" s="4">
        <v>3.8496975359999999</v>
      </c>
      <c r="W22" s="4">
        <v>4.0122162589999997</v>
      </c>
      <c r="X22" s="4">
        <v>1.1309404700000001</v>
      </c>
      <c r="Y22" s="4">
        <v>3.3782570920000001</v>
      </c>
      <c r="Z22" s="4">
        <v>2.8324454000000001</v>
      </c>
      <c r="AA22" s="4">
        <v>5.4996908449999999</v>
      </c>
      <c r="AB22" s="4">
        <v>3.2613626199999999</v>
      </c>
      <c r="AC22" s="4">
        <v>2.7112157020000001</v>
      </c>
      <c r="AD22" s="4">
        <v>4.4996870830000004</v>
      </c>
      <c r="AE22" s="4">
        <v>3.8530774989999999</v>
      </c>
      <c r="AF22" s="4">
        <v>2.2417538800000001</v>
      </c>
      <c r="AG22" s="4">
        <v>2.057437255</v>
      </c>
      <c r="AH22" s="4">
        <v>1.4316361129999999</v>
      </c>
      <c r="AI22" s="4">
        <v>1.0316835879999999</v>
      </c>
      <c r="AJ22" s="4">
        <v>-8.5673757000000003E-2</v>
      </c>
      <c r="AK22" s="4">
        <v>1.283353384</v>
      </c>
      <c r="AL22" s="4">
        <v>3.9634460659999999</v>
      </c>
      <c r="AM22" s="4">
        <v>3.1700190560000001</v>
      </c>
      <c r="AN22" s="4">
        <v>1.2527201990000001</v>
      </c>
      <c r="AO22" s="4">
        <v>-0.61326835300000004</v>
      </c>
      <c r="AP22" s="4">
        <v>4.4996870830000004</v>
      </c>
      <c r="AQ22" s="4">
        <v>4.4996870830000004</v>
      </c>
      <c r="AR22" s="4">
        <v>4.4996870830000004</v>
      </c>
      <c r="AS22" s="4">
        <v>2.4082783230000002</v>
      </c>
      <c r="AT22" s="4">
        <v>2.7199009269999999</v>
      </c>
      <c r="AU22" s="4">
        <v>3.4297447019999998</v>
      </c>
      <c r="AV22" s="4">
        <v>3.1927716030000002</v>
      </c>
      <c r="AW22" s="4">
        <v>1.750297338</v>
      </c>
      <c r="AX22" s="4">
        <v>0.59037020100000004</v>
      </c>
      <c r="AY22" s="4">
        <v>1.4398397700000001</v>
      </c>
      <c r="AZ22" s="4">
        <v>1.5086254379999999</v>
      </c>
      <c r="BA22" s="4">
        <v>3.790066757</v>
      </c>
      <c r="BB22" s="4">
        <v>3.577013424</v>
      </c>
      <c r="BC22" s="4">
        <v>4.1176571089999996</v>
      </c>
      <c r="BD22" s="4">
        <v>3.1490095149999999</v>
      </c>
      <c r="BE22" s="4">
        <v>4.4996870826184034</v>
      </c>
      <c r="BF22" s="4">
        <v>3.4990742730000002</v>
      </c>
      <c r="BG22" s="4">
        <v>4.0151688830000003</v>
      </c>
      <c r="BH22" s="4">
        <v>3.1601023499999998</v>
      </c>
      <c r="BI22" s="4">
        <v>2.7903358200000001</v>
      </c>
      <c r="BJ22" s="4">
        <v>4.0802836930000002</v>
      </c>
      <c r="BK22" s="4">
        <v>3.4082361410000002</v>
      </c>
      <c r="BL22" s="4">
        <v>1.2062334189999999</v>
      </c>
      <c r="BM22" s="4">
        <v>4.4996870830000004</v>
      </c>
      <c r="BN22" s="4">
        <v>3.72932022</v>
      </c>
      <c r="BO22" s="4">
        <v>3.969596133</v>
      </c>
      <c r="BP22" s="4">
        <v>2.1913806629999999</v>
      </c>
      <c r="BQ22" s="4">
        <v>1.462807588</v>
      </c>
      <c r="BR22" s="4">
        <v>3.740765626</v>
      </c>
      <c r="BS22" s="4">
        <v>1.0325732480000001</v>
      </c>
      <c r="BT22" s="4">
        <v>2.907792766</v>
      </c>
      <c r="BU22" s="4">
        <v>2.065380679</v>
      </c>
      <c r="BV22" s="4">
        <v>3.271201274</v>
      </c>
      <c r="BW22" s="4">
        <v>3.5902915339999999</v>
      </c>
      <c r="BX22" s="4">
        <v>2.33655188</v>
      </c>
      <c r="BY22" s="4">
        <v>3.6942605689999999</v>
      </c>
      <c r="BZ22" s="4">
        <v>3.2916282052625134</v>
      </c>
      <c r="CA22" s="4">
        <v>2.125219586</v>
      </c>
      <c r="CB22" s="4">
        <v>4.4996870830000004</v>
      </c>
      <c r="CC22" s="4">
        <v>2.5880587990000001</v>
      </c>
      <c r="CD22" s="4">
        <v>3.9931273049999998</v>
      </c>
      <c r="CE22" s="4">
        <v>3.5876846900000001</v>
      </c>
      <c r="CF22" s="4">
        <v>2.8383186249999999</v>
      </c>
      <c r="CG22" s="4">
        <v>4.4996870830000004</v>
      </c>
      <c r="CH22" s="4">
        <v>3.5985516350000002</v>
      </c>
      <c r="CI22" s="4">
        <v>4.2216594629999999</v>
      </c>
      <c r="CJ22" s="4">
        <v>0.65443589400000002</v>
      </c>
      <c r="CK22" s="4">
        <v>4.2686222999999996</v>
      </c>
      <c r="CL22" s="4">
        <v>2.2550362380000002</v>
      </c>
      <c r="CM22" s="4">
        <v>4.1451865980000004</v>
      </c>
      <c r="CN22" s="4">
        <v>2.636606547</v>
      </c>
      <c r="CO22" s="4">
        <v>2.161716303</v>
      </c>
      <c r="CP22" s="4">
        <v>2.4760555389999999</v>
      </c>
      <c r="CQ22" s="4">
        <v>3.2367523230000002</v>
      </c>
      <c r="CR22" s="4">
        <v>4.4996870830000004</v>
      </c>
      <c r="CS22" s="4">
        <v>3.6994248199999999</v>
      </c>
      <c r="CT22" s="4">
        <v>4.4996870830000004</v>
      </c>
      <c r="CU22" s="4">
        <v>4.1927808510000002</v>
      </c>
      <c r="CV22" s="4">
        <v>4.4996870830000004</v>
      </c>
      <c r="CW22" s="4">
        <v>4.0723634290000001</v>
      </c>
      <c r="CX22" s="4">
        <v>3.4297522800000002</v>
      </c>
      <c r="CY22" s="4">
        <v>0.77115457700000001</v>
      </c>
      <c r="CZ22" s="4">
        <v>4.1458737140000004</v>
      </c>
      <c r="DA22" s="4">
        <v>3.4880406289999999</v>
      </c>
      <c r="DB22" s="4">
        <v>4.4996870830000004</v>
      </c>
      <c r="DC22" s="4">
        <v>4.4996870830000004</v>
      </c>
      <c r="DD22" s="4">
        <v>4.4996870830000004</v>
      </c>
      <c r="DE22" s="4">
        <v>3.7481051000000001</v>
      </c>
      <c r="DF22" s="4">
        <v>2.085067086</v>
      </c>
      <c r="DG22" s="4">
        <v>1.448696451</v>
      </c>
      <c r="DH22" s="4">
        <v>2.1856795610000002</v>
      </c>
      <c r="DI22" s="4">
        <v>1.0622166040000001</v>
      </c>
      <c r="DJ22" s="4">
        <v>3.8147644409999999</v>
      </c>
      <c r="DK22" s="4">
        <v>3.0016335449999998</v>
      </c>
      <c r="DL22" s="4">
        <v>4.4996870830000004</v>
      </c>
      <c r="DM22" s="4">
        <v>4.4996870830000004</v>
      </c>
      <c r="DN22" s="4">
        <v>4.4996870830000004</v>
      </c>
      <c r="DO22" s="4">
        <v>0.44335523799999998</v>
      </c>
      <c r="DP22" s="4">
        <v>2.0039816570000002</v>
      </c>
      <c r="DQ22" s="4">
        <v>1.7058981799999999</v>
      </c>
      <c r="DR22" s="4">
        <v>2.798373491</v>
      </c>
      <c r="DS22" s="4">
        <v>4.4996870830000004</v>
      </c>
    </row>
    <row r="23" spans="1:123" x14ac:dyDescent="0.2">
      <c r="A23" s="21" t="s">
        <v>132</v>
      </c>
      <c r="B23" s="4">
        <v>4.1794265670000001</v>
      </c>
      <c r="C23" s="4">
        <v>3.0399300679999999</v>
      </c>
      <c r="D23" s="4">
        <v>1.2035300449999999</v>
      </c>
      <c r="E23" s="4">
        <v>2.9543071900000002</v>
      </c>
      <c r="F23" s="4">
        <v>2.4712937230000001</v>
      </c>
      <c r="G23" s="4">
        <v>4.4996870826184034</v>
      </c>
      <c r="H23" s="4">
        <v>1.524930634</v>
      </c>
      <c r="I23" s="4">
        <v>2.4799531429999999</v>
      </c>
      <c r="J23" s="4">
        <v>3.204091816</v>
      </c>
      <c r="K23" s="4">
        <v>2.1942021610000002</v>
      </c>
      <c r="L23" s="4">
        <v>3.6357781230000001</v>
      </c>
      <c r="M23" s="4">
        <v>1.1907638300000001</v>
      </c>
      <c r="N23" s="4">
        <v>1.3530100530172182</v>
      </c>
      <c r="O23" s="4">
        <v>3.1168857590000001</v>
      </c>
      <c r="P23" s="4">
        <v>4.1326952129999999</v>
      </c>
      <c r="Q23" s="4">
        <v>1.0201922050000001</v>
      </c>
      <c r="R23" s="4">
        <v>3.5503869830000001</v>
      </c>
      <c r="S23" s="4">
        <v>4.4936078740000003</v>
      </c>
      <c r="T23" s="4">
        <v>3.4395563359999999</v>
      </c>
      <c r="U23" s="4">
        <v>4.2898301090000004</v>
      </c>
      <c r="V23" s="4">
        <v>4.0246346879999999</v>
      </c>
      <c r="W23" s="4">
        <v>4.0200164550000004</v>
      </c>
      <c r="X23" s="4">
        <v>0.81576475100000001</v>
      </c>
      <c r="Y23" s="4">
        <v>3.576289321</v>
      </c>
      <c r="Z23" s="4">
        <v>1.7941140929999999</v>
      </c>
      <c r="AA23" s="4">
        <v>3.2893128800000002</v>
      </c>
      <c r="AB23" s="4">
        <v>2.7538530699999999</v>
      </c>
      <c r="AC23" s="4">
        <v>0.64972408800000003</v>
      </c>
      <c r="AD23" s="4">
        <v>3.9696387839999998</v>
      </c>
      <c r="AE23" s="4">
        <v>3.2265724100000002</v>
      </c>
      <c r="AF23" s="4">
        <v>2.2693665570000001</v>
      </c>
      <c r="AG23" s="4">
        <v>3.9544089910000002</v>
      </c>
      <c r="AH23" s="4">
        <v>1.153110775</v>
      </c>
      <c r="AI23" s="4">
        <v>0.889070845</v>
      </c>
      <c r="AJ23" s="4">
        <v>0.97214659299999995</v>
      </c>
      <c r="AK23" s="4">
        <v>1.47405579</v>
      </c>
      <c r="AL23" s="4">
        <v>2.703011907</v>
      </c>
      <c r="AM23" s="4">
        <v>2.5085689599999998</v>
      </c>
      <c r="AN23" s="4">
        <v>1.3946862980000001</v>
      </c>
      <c r="AO23" s="4">
        <v>0.137375004</v>
      </c>
      <c r="AP23" s="4">
        <v>4.2224362869999998</v>
      </c>
      <c r="AQ23" s="4">
        <v>4.4996870830000004</v>
      </c>
      <c r="AR23" s="4">
        <v>4.0397050779999999</v>
      </c>
      <c r="AS23" s="4">
        <v>4.4996870830000004</v>
      </c>
      <c r="AT23" s="4">
        <v>2.0261226630000002</v>
      </c>
      <c r="AU23" s="4">
        <v>3.152410932</v>
      </c>
      <c r="AV23" s="4">
        <v>3.2004158509999998</v>
      </c>
      <c r="AW23" s="4">
        <v>4.0743346630000001</v>
      </c>
      <c r="AX23" s="4">
        <v>0.57043166000000001</v>
      </c>
      <c r="AY23" s="4">
        <v>1.3436486379999999</v>
      </c>
      <c r="AZ23" s="4">
        <v>1.5582870790000001</v>
      </c>
      <c r="BA23" s="4">
        <v>3.9180938740000002</v>
      </c>
      <c r="BB23" s="4">
        <v>3.405653359</v>
      </c>
      <c r="BC23" s="4">
        <v>3.9931700499999998</v>
      </c>
      <c r="BD23" s="4">
        <v>2.5490497059999999</v>
      </c>
      <c r="BE23" s="4">
        <v>3.1929100367911278</v>
      </c>
      <c r="BF23" s="4">
        <v>3.48660675</v>
      </c>
      <c r="BG23" s="4">
        <v>4.0734526769999997</v>
      </c>
      <c r="BH23" s="4">
        <v>2.34118871</v>
      </c>
      <c r="BI23" s="4">
        <v>2.49886432</v>
      </c>
      <c r="BJ23" s="4">
        <v>4.014742343</v>
      </c>
      <c r="BK23" s="4">
        <v>4.0046884760000001</v>
      </c>
      <c r="BL23" s="4">
        <v>0.83965363699999995</v>
      </c>
      <c r="BM23" s="4">
        <v>4.3305690090000004</v>
      </c>
      <c r="BN23" s="4">
        <v>3.817696717</v>
      </c>
      <c r="BO23" s="4">
        <v>3.337642094</v>
      </c>
      <c r="BP23" s="4">
        <v>2.4710739839999998</v>
      </c>
      <c r="BQ23" s="4">
        <v>1.1145421250000001</v>
      </c>
      <c r="BR23" s="4">
        <v>2.7081854299999999</v>
      </c>
      <c r="BS23" s="4">
        <v>0.31577509199999998</v>
      </c>
      <c r="BT23" s="4">
        <v>2.344021031</v>
      </c>
      <c r="BU23" s="4">
        <v>1.8917690659999999</v>
      </c>
      <c r="BV23" s="4">
        <v>2.9028420069999998</v>
      </c>
      <c r="BW23" s="4">
        <v>3.059166855</v>
      </c>
      <c r="BX23" s="4">
        <v>2.6801645330000001</v>
      </c>
      <c r="BY23" s="4">
        <v>3.9516877049999999</v>
      </c>
      <c r="BZ23" s="4">
        <v>3.5879293965882413</v>
      </c>
      <c r="CA23" s="4">
        <v>1.7386762250000001</v>
      </c>
      <c r="CB23" s="4">
        <v>2.8014829479999999</v>
      </c>
      <c r="CC23" s="4">
        <v>3.0957926580000001</v>
      </c>
      <c r="CD23" s="4">
        <v>3.8287802520000001</v>
      </c>
      <c r="CE23" s="4">
        <v>3.6230630590000001</v>
      </c>
      <c r="CF23" s="4">
        <v>3.1999183360000001</v>
      </c>
      <c r="CG23" s="4">
        <v>4.4458951940000002</v>
      </c>
      <c r="CH23" s="4">
        <v>3.5934478620000001</v>
      </c>
      <c r="CI23" s="4">
        <v>3.7530116370000002</v>
      </c>
      <c r="CJ23" s="4">
        <v>1.587362696</v>
      </c>
      <c r="CK23" s="4">
        <v>4.0392495410000002</v>
      </c>
      <c r="CL23" s="4">
        <v>4.4996870830000004</v>
      </c>
      <c r="CM23" s="4">
        <v>2.7437331939999998</v>
      </c>
      <c r="CN23" s="4">
        <v>2.8868323380000001</v>
      </c>
      <c r="CO23" s="4">
        <v>1.715767915</v>
      </c>
      <c r="CP23" s="4">
        <v>2.771623468</v>
      </c>
      <c r="CQ23" s="4">
        <v>3.3525399810000001</v>
      </c>
      <c r="CR23" s="4">
        <v>1.9807768029999999</v>
      </c>
      <c r="CS23" s="4">
        <v>3.3763675169999998</v>
      </c>
      <c r="CT23" s="4">
        <v>4.0035919599999996</v>
      </c>
      <c r="CU23" s="4">
        <v>4.2151976160000002</v>
      </c>
      <c r="CV23" s="4">
        <v>4.4625512880000002</v>
      </c>
      <c r="CW23" s="4">
        <v>2.6336794760000002</v>
      </c>
      <c r="CX23" s="4">
        <v>4.4996870830000004</v>
      </c>
      <c r="CY23" s="4">
        <v>3.2670235999999998E-2</v>
      </c>
      <c r="CZ23" s="4">
        <v>4.1149311739999996</v>
      </c>
      <c r="DA23" s="4">
        <v>3.5059910620000001</v>
      </c>
      <c r="DB23" s="4">
        <v>4.4996870830000004</v>
      </c>
      <c r="DC23" s="4">
        <v>1.1728045629999999</v>
      </c>
      <c r="DD23" s="4">
        <v>4.4786396369999997</v>
      </c>
      <c r="DE23" s="4">
        <v>3.9943792980000001</v>
      </c>
      <c r="DF23" s="4">
        <v>1.409979597</v>
      </c>
      <c r="DG23" s="4">
        <v>0.77134802800000002</v>
      </c>
      <c r="DH23" s="4">
        <v>1.9107787199999999</v>
      </c>
      <c r="DI23" s="4">
        <v>4.4996870830000004</v>
      </c>
      <c r="DJ23" s="4">
        <v>3.8170487409999998</v>
      </c>
      <c r="DK23" s="4">
        <v>3.82305714</v>
      </c>
      <c r="DL23" s="4">
        <v>4.4345235269999996</v>
      </c>
      <c r="DM23" s="4">
        <v>4.4996870830000004</v>
      </c>
      <c r="DN23" s="4">
        <v>4.2956526180000001</v>
      </c>
      <c r="DO23" s="4">
        <v>0.51290589900000005</v>
      </c>
      <c r="DP23" s="4">
        <v>2.330070691</v>
      </c>
      <c r="DQ23" s="4">
        <v>1.6942747520000001</v>
      </c>
      <c r="DR23" s="4">
        <v>2.6250311850000001</v>
      </c>
      <c r="DS23" s="4">
        <v>4.4996870830000004</v>
      </c>
    </row>
    <row r="24" spans="1:123" x14ac:dyDescent="0.2">
      <c r="A24" s="21" t="s">
        <v>133</v>
      </c>
      <c r="B24" s="4"/>
      <c r="C24" s="4">
        <v>4.2606382639999998</v>
      </c>
      <c r="D24" s="4"/>
      <c r="E24" s="4">
        <v>3.5776429730000001</v>
      </c>
      <c r="F24" s="4"/>
      <c r="G24" s="4">
        <v>4.4996870826184034</v>
      </c>
      <c r="H24" s="4"/>
      <c r="I24" s="4"/>
      <c r="J24" s="4"/>
      <c r="K24" s="4">
        <v>2.5798132109999998</v>
      </c>
      <c r="L24" s="4">
        <v>3.9130315260000001</v>
      </c>
      <c r="M24" s="4"/>
      <c r="N24" s="4">
        <v>1.4385615102879066</v>
      </c>
      <c r="O24" s="4"/>
      <c r="P24" s="4">
        <v>4.0862043769999996</v>
      </c>
      <c r="Q24" s="4"/>
      <c r="R24" s="4"/>
      <c r="S24" s="4">
        <v>4.4996870830000004</v>
      </c>
      <c r="T24" s="4">
        <v>4.3178970379999999</v>
      </c>
      <c r="U24" s="4"/>
      <c r="V24" s="4"/>
      <c r="W24" s="4">
        <v>4.3060258070000001</v>
      </c>
      <c r="X24" s="4"/>
      <c r="Y24" s="4"/>
      <c r="Z24" s="4"/>
      <c r="AA24" s="4">
        <v>3.513097546</v>
      </c>
      <c r="AB24" s="4"/>
      <c r="AC24" s="4"/>
      <c r="AD24" s="4">
        <v>1.2970269459999999</v>
      </c>
      <c r="AE24" s="4">
        <v>4.4996870830000004</v>
      </c>
      <c r="AF24" s="4"/>
      <c r="AG24" s="4">
        <v>3.7788981480000001</v>
      </c>
      <c r="AH24" s="4"/>
      <c r="AI24" s="4"/>
      <c r="AJ24" s="4">
        <v>0.65715326699999999</v>
      </c>
      <c r="AK24" s="4">
        <v>1.8726095309999999</v>
      </c>
      <c r="AL24" s="4">
        <v>4.2406365040000003</v>
      </c>
      <c r="AM24" s="4"/>
      <c r="AN24" s="4">
        <v>1.5549905500000001</v>
      </c>
      <c r="AO24" s="4"/>
      <c r="AP24" s="4">
        <v>4.4047433089999997</v>
      </c>
      <c r="AQ24" s="4"/>
      <c r="AR24" s="4">
        <v>4.4996870830000004</v>
      </c>
      <c r="AS24" s="4"/>
      <c r="AT24" s="4"/>
      <c r="AU24" s="4"/>
      <c r="AV24" s="4"/>
      <c r="AW24" s="4"/>
      <c r="AX24" s="4"/>
      <c r="AY24" s="4"/>
      <c r="AZ24" s="4"/>
      <c r="BA24" s="4">
        <v>3.9442392540000002</v>
      </c>
      <c r="BB24" s="4"/>
      <c r="BC24" s="4">
        <v>3.9311502190000001</v>
      </c>
      <c r="BD24" s="4"/>
      <c r="BE24" s="4">
        <v>4.4996870826184034</v>
      </c>
      <c r="BF24" s="4">
        <v>3.4903303399999999</v>
      </c>
      <c r="BG24" s="4"/>
      <c r="BH24" s="4">
        <v>2.9008254710000001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>
        <v>2.6649048209999999</v>
      </c>
      <c r="BY24" s="4">
        <v>3.7387633650000001</v>
      </c>
      <c r="BZ24" s="4">
        <v>3.5061836732135339</v>
      </c>
      <c r="CA24" s="4"/>
      <c r="CB24" s="4">
        <v>4.1225027049999996</v>
      </c>
      <c r="CC24" s="4"/>
      <c r="CD24" s="4"/>
      <c r="CE24" s="4">
        <v>3.613793737</v>
      </c>
      <c r="CF24" s="4">
        <v>3.2078906520000001</v>
      </c>
      <c r="CG24" s="4"/>
      <c r="CH24" s="4"/>
      <c r="CI24" s="4">
        <v>3.9381536170000002</v>
      </c>
      <c r="CJ24" s="4">
        <v>1.490151381</v>
      </c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>
        <v>0.45180769999999998</v>
      </c>
      <c r="CZ24" s="4"/>
      <c r="DA24" s="4"/>
      <c r="DB24" s="4"/>
      <c r="DC24" s="4"/>
      <c r="DD24" s="4"/>
      <c r="DE24" s="4">
        <v>3.8427430939999998</v>
      </c>
      <c r="DF24" s="4">
        <v>3.1594409429999999</v>
      </c>
      <c r="DG24" s="4">
        <v>1.0724855659999999</v>
      </c>
      <c r="DH24" s="4"/>
      <c r="DI24" s="4">
        <v>0.61472649599999996</v>
      </c>
      <c r="DJ24" s="4">
        <v>3.784344902</v>
      </c>
      <c r="DK24" s="4"/>
      <c r="DL24" s="4"/>
      <c r="DM24" s="4">
        <v>2.906772031</v>
      </c>
      <c r="DN24" s="4">
        <v>4.4996870830000004</v>
      </c>
      <c r="DO24" s="4"/>
      <c r="DP24" s="4"/>
      <c r="DQ24" s="4"/>
      <c r="DR24" s="4"/>
      <c r="DS24" s="4"/>
    </row>
    <row r="25" spans="1:123" x14ac:dyDescent="0.2">
      <c r="A25" s="21" t="s">
        <v>134</v>
      </c>
      <c r="B25" s="4"/>
      <c r="C25" s="4">
        <v>4.4289459170000001</v>
      </c>
      <c r="D25" s="4"/>
      <c r="E25" s="4">
        <v>3.972638082</v>
      </c>
      <c r="F25" s="4"/>
      <c r="G25" s="4">
        <v>4.4996870826184034</v>
      </c>
      <c r="H25" s="4"/>
      <c r="I25" s="4"/>
      <c r="J25" s="4"/>
      <c r="K25" s="4">
        <v>2.4319268539999999</v>
      </c>
      <c r="L25" s="4">
        <v>4.0649164100000004</v>
      </c>
      <c r="M25" s="4"/>
      <c r="N25" s="4">
        <v>2.3469650610965931</v>
      </c>
      <c r="O25" s="4"/>
      <c r="P25" s="4">
        <v>4.1900512689999996</v>
      </c>
      <c r="Q25" s="4"/>
      <c r="R25" s="4"/>
      <c r="S25" s="4">
        <v>4.4996870830000004</v>
      </c>
      <c r="T25" s="4">
        <v>4.4996870830000004</v>
      </c>
      <c r="U25" s="4"/>
      <c r="V25" s="4">
        <v>4.4996870830000004</v>
      </c>
      <c r="W25" s="4">
        <v>3.959493975</v>
      </c>
      <c r="X25" s="4"/>
      <c r="Y25" s="4"/>
      <c r="Z25" s="4"/>
      <c r="AA25" s="4">
        <v>3.366250274</v>
      </c>
      <c r="AB25" s="4"/>
      <c r="AC25" s="4"/>
      <c r="AD25" s="4">
        <v>1.854150593</v>
      </c>
      <c r="AE25" s="4">
        <v>3.8463807700000001</v>
      </c>
      <c r="AF25" s="4"/>
      <c r="AG25" s="4">
        <v>4.4996870830000004</v>
      </c>
      <c r="AH25" s="4"/>
      <c r="AI25" s="4"/>
      <c r="AJ25" s="4">
        <v>1.2121601689999999</v>
      </c>
      <c r="AK25" s="4">
        <v>2.5886481620000001</v>
      </c>
      <c r="AL25" s="4">
        <v>4.4996870830000004</v>
      </c>
      <c r="AM25" s="4"/>
      <c r="AN25" s="4">
        <v>2.4742538860000001</v>
      </c>
      <c r="AO25" s="4"/>
      <c r="AP25" s="4">
        <v>4.3370328159999998</v>
      </c>
      <c r="AQ25" s="4"/>
      <c r="AR25" s="4">
        <v>4.4996870830000004</v>
      </c>
      <c r="AS25" s="4"/>
      <c r="AT25" s="4"/>
      <c r="AU25" s="4"/>
      <c r="AV25" s="4"/>
      <c r="AW25" s="4"/>
      <c r="AX25" s="4"/>
      <c r="AY25" s="4"/>
      <c r="AZ25" s="4"/>
      <c r="BA25" s="4">
        <v>4.0884814379999996</v>
      </c>
      <c r="BB25" s="4"/>
      <c r="BC25" s="4">
        <v>4.0793809190000001</v>
      </c>
      <c r="BD25" s="4"/>
      <c r="BE25" s="4">
        <v>4.4996870826184034</v>
      </c>
      <c r="BF25" s="4">
        <v>3.5524148580000001</v>
      </c>
      <c r="BG25" s="4"/>
      <c r="BH25" s="4">
        <v>3.6700749940000001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>
        <v>4.4996870830000004</v>
      </c>
      <c r="BY25" s="4">
        <v>3.9805882299999999</v>
      </c>
      <c r="BZ25" s="4">
        <v>3.964078258846393</v>
      </c>
      <c r="CA25" s="4"/>
      <c r="CB25" s="4">
        <v>4.1491378010000002</v>
      </c>
      <c r="CC25" s="4"/>
      <c r="CD25" s="4"/>
      <c r="CE25" s="4">
        <v>4.116115379</v>
      </c>
      <c r="CF25" s="4">
        <v>4.4996870830000004</v>
      </c>
      <c r="CG25" s="4"/>
      <c r="CH25" s="4"/>
      <c r="CI25" s="4">
        <v>3.8651527309999998</v>
      </c>
      <c r="CJ25" s="4">
        <v>2.0113808149999999</v>
      </c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>
        <v>1.0548684100000001</v>
      </c>
      <c r="CZ25" s="4"/>
      <c r="DA25" s="4"/>
      <c r="DB25" s="4"/>
      <c r="DC25" s="4"/>
      <c r="DD25" s="4"/>
      <c r="DE25" s="4">
        <v>4.025347494</v>
      </c>
      <c r="DF25" s="4">
        <v>2.520451714</v>
      </c>
      <c r="DG25" s="4">
        <v>1.6748464139999999</v>
      </c>
      <c r="DH25" s="4"/>
      <c r="DI25" s="4">
        <v>1.4132028050000001</v>
      </c>
      <c r="DJ25" s="4">
        <v>4.0881366349999997</v>
      </c>
      <c r="DK25" s="4"/>
      <c r="DL25" s="4"/>
      <c r="DM25" s="4">
        <v>3.6985287969999998</v>
      </c>
      <c r="DN25" s="4">
        <v>4.4996870830000004</v>
      </c>
      <c r="DO25" s="4"/>
      <c r="DP25" s="4"/>
      <c r="DQ25" s="4"/>
      <c r="DR25" s="4"/>
      <c r="DS25" s="4"/>
    </row>
    <row r="26" spans="1:123" x14ac:dyDescent="0.2">
      <c r="A26" s="21" t="s">
        <v>135</v>
      </c>
      <c r="B26" s="4"/>
      <c r="C26" s="4">
        <v>4.4996870830000004</v>
      </c>
      <c r="D26" s="4"/>
      <c r="E26" s="4">
        <v>3.5647424929999998</v>
      </c>
      <c r="F26" s="4"/>
      <c r="G26" s="4">
        <v>4.4996870826184034</v>
      </c>
      <c r="H26" s="4"/>
      <c r="I26" s="4"/>
      <c r="J26" s="4"/>
      <c r="K26" s="4">
        <v>2.300757704</v>
      </c>
      <c r="L26" s="4">
        <v>3.9936393969999999</v>
      </c>
      <c r="M26" s="4"/>
      <c r="N26" s="4">
        <v>1.459889857195751</v>
      </c>
      <c r="O26" s="4"/>
      <c r="P26" s="4">
        <v>4.0997575169999996</v>
      </c>
      <c r="Q26" s="4"/>
      <c r="R26" s="4"/>
      <c r="S26" s="4">
        <v>4.4996870830000004</v>
      </c>
      <c r="T26" s="4">
        <v>4.0659388859999996</v>
      </c>
      <c r="U26" s="4"/>
      <c r="V26" s="4">
        <v>4.4827155420000002</v>
      </c>
      <c r="W26" s="4">
        <v>3.7971707060000002</v>
      </c>
      <c r="X26" s="4"/>
      <c r="Y26" s="4"/>
      <c r="Z26" s="4"/>
      <c r="AA26" s="4">
        <v>3.0681174269999998</v>
      </c>
      <c r="AB26" s="4"/>
      <c r="AC26" s="4"/>
      <c r="AD26" s="4">
        <v>3.1721088320000002</v>
      </c>
      <c r="AE26" s="4">
        <v>3.0258768850000002</v>
      </c>
      <c r="AF26" s="4"/>
      <c r="AG26" s="4">
        <v>2.35723774</v>
      </c>
      <c r="AH26" s="4"/>
      <c r="AI26" s="4"/>
      <c r="AJ26" s="4">
        <v>0.55668534300000005</v>
      </c>
      <c r="AK26" s="4">
        <v>1.7597642979999999</v>
      </c>
      <c r="AL26" s="4">
        <v>3.6084416620000002</v>
      </c>
      <c r="AM26" s="4"/>
      <c r="AN26" s="4">
        <v>1.783671397</v>
      </c>
      <c r="AO26" s="4"/>
      <c r="AP26" s="4">
        <v>4.4996870830000004</v>
      </c>
      <c r="AQ26" s="4"/>
      <c r="AR26" s="4">
        <v>3.4386287969999998</v>
      </c>
      <c r="AS26" s="4"/>
      <c r="AT26" s="4"/>
      <c r="AU26" s="4"/>
      <c r="AV26" s="4"/>
      <c r="AW26" s="4"/>
      <c r="AX26" s="4"/>
      <c r="AY26" s="4"/>
      <c r="AZ26" s="4"/>
      <c r="BA26" s="4">
        <v>4.198755888</v>
      </c>
      <c r="BB26" s="4"/>
      <c r="BC26" s="4">
        <v>4.1645952939999997</v>
      </c>
      <c r="BD26" s="4"/>
      <c r="BE26" s="4">
        <v>4.2114651439015693</v>
      </c>
      <c r="BF26" s="4">
        <v>3.6504042719999998</v>
      </c>
      <c r="BG26" s="4"/>
      <c r="BH26" s="4">
        <v>2.9470170699999998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>
        <v>2.67736223</v>
      </c>
      <c r="BY26" s="4">
        <v>3.8321549049999999</v>
      </c>
      <c r="BZ26" s="4">
        <v>3.2859068312925808</v>
      </c>
      <c r="CA26" s="4"/>
      <c r="CB26" s="4">
        <v>4.1252284870000002</v>
      </c>
      <c r="CC26" s="4"/>
      <c r="CD26" s="4"/>
      <c r="CE26" s="4">
        <v>3.9387051909999999</v>
      </c>
      <c r="CF26" s="4">
        <v>3.3905218320000001</v>
      </c>
      <c r="CG26" s="4"/>
      <c r="CH26" s="4"/>
      <c r="CI26" s="4">
        <v>3.7045782059999999</v>
      </c>
      <c r="CJ26" s="4">
        <v>1.4566819200000001</v>
      </c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>
        <v>0.32327961900000002</v>
      </c>
      <c r="CZ26" s="4"/>
      <c r="DA26" s="4"/>
      <c r="DB26" s="4"/>
      <c r="DC26" s="4"/>
      <c r="DD26" s="4"/>
      <c r="DE26" s="4">
        <v>4.0336359489999998</v>
      </c>
      <c r="DF26" s="4">
        <v>1.8538418649999999</v>
      </c>
      <c r="DG26" s="4">
        <v>1.162029102</v>
      </c>
      <c r="DH26" s="4"/>
      <c r="DI26" s="4">
        <v>4.4996870830000004</v>
      </c>
      <c r="DJ26" s="4">
        <v>4.1369790599999998</v>
      </c>
      <c r="DK26" s="4"/>
      <c r="DL26" s="4"/>
      <c r="DM26" s="4">
        <v>4.4996870830000004</v>
      </c>
      <c r="DN26" s="4">
        <v>4.4996870830000004</v>
      </c>
      <c r="DO26" s="4"/>
      <c r="DP26" s="4"/>
      <c r="DQ26" s="4"/>
      <c r="DR26" s="4"/>
      <c r="DS26" s="4"/>
    </row>
    <row r="27" spans="1:123" x14ac:dyDescent="0.2">
      <c r="A27" s="21" t="s">
        <v>136</v>
      </c>
      <c r="B27" s="4">
        <v>3.0135721750000002</v>
      </c>
      <c r="C27" s="4">
        <v>4.4996870830000004</v>
      </c>
      <c r="D27" s="4">
        <v>1.4676411810000001</v>
      </c>
      <c r="E27" s="4">
        <v>3.4305511329999998</v>
      </c>
      <c r="F27" s="4">
        <v>2.6875518770000002</v>
      </c>
      <c r="G27" s="4">
        <v>4.4996870826184034</v>
      </c>
      <c r="H27" s="4">
        <v>4.398438423</v>
      </c>
      <c r="I27" s="4">
        <v>3.3698119719999999</v>
      </c>
      <c r="J27" s="4">
        <v>3.903336538</v>
      </c>
      <c r="K27" s="4">
        <v>2.5894689990000002</v>
      </c>
      <c r="L27" s="4">
        <v>3.605100073</v>
      </c>
      <c r="M27" s="4">
        <v>1.8084293419999999</v>
      </c>
      <c r="N27" s="4">
        <v>1.5972480225233505</v>
      </c>
      <c r="O27" s="4">
        <v>3.1960069610000001</v>
      </c>
      <c r="P27" s="4">
        <v>4.2695820710000003</v>
      </c>
      <c r="Q27" s="4">
        <v>1.27412294</v>
      </c>
      <c r="R27" s="4">
        <v>3.3514611460000001</v>
      </c>
      <c r="S27" s="4">
        <v>4.4996870830000004</v>
      </c>
      <c r="T27" s="4">
        <v>4.2186110350000003</v>
      </c>
      <c r="U27" s="4">
        <v>4.3566559869999999</v>
      </c>
      <c r="V27" s="4">
        <v>4.4996870830000004</v>
      </c>
      <c r="W27" s="4">
        <v>4.4996870830000004</v>
      </c>
      <c r="X27" s="4">
        <v>1.7010222660000001</v>
      </c>
      <c r="Y27" s="4">
        <v>3.6006168359999999</v>
      </c>
      <c r="Z27" s="4">
        <v>2.6024451150000001</v>
      </c>
      <c r="AA27" s="4">
        <v>3.9348624289999998</v>
      </c>
      <c r="AB27" s="4">
        <v>3.477013586</v>
      </c>
      <c r="AC27" s="4">
        <v>2.123528152</v>
      </c>
      <c r="AD27" s="4">
        <v>3.0609629040000002</v>
      </c>
      <c r="AE27" s="4">
        <v>3.989898223</v>
      </c>
      <c r="AF27" s="4">
        <v>2.1487433239999998</v>
      </c>
      <c r="AG27" s="4">
        <v>3.6116532549999998</v>
      </c>
      <c r="AH27" s="4">
        <v>2.229283299</v>
      </c>
      <c r="AI27" s="4">
        <v>1.280352229</v>
      </c>
      <c r="AJ27" s="4">
        <v>1.8523413900000001</v>
      </c>
      <c r="AK27" s="4">
        <v>2.6781572250000001</v>
      </c>
      <c r="AL27" s="4">
        <v>4.3107906519999997</v>
      </c>
      <c r="AM27" s="4">
        <v>2.8724982730000002</v>
      </c>
      <c r="AN27" s="4">
        <v>2.8626194219999999</v>
      </c>
      <c r="AO27" s="4">
        <v>-0.280869596</v>
      </c>
      <c r="AP27" s="4">
        <v>4.4996870830000004</v>
      </c>
      <c r="AQ27" s="4">
        <v>4.4996870830000004</v>
      </c>
      <c r="AR27" s="4">
        <v>4.4996870830000004</v>
      </c>
      <c r="AS27" s="4">
        <v>3.588113474</v>
      </c>
      <c r="AT27" s="4">
        <v>3.7512662890000001</v>
      </c>
      <c r="AU27" s="4">
        <v>2.694222721</v>
      </c>
      <c r="AV27" s="4">
        <v>3.1293412059999999</v>
      </c>
      <c r="AW27" s="4">
        <v>3.8927425690000002</v>
      </c>
      <c r="AX27" s="4">
        <v>0.86967049600000002</v>
      </c>
      <c r="AY27" s="4">
        <v>3.7222102750000001</v>
      </c>
      <c r="AZ27" s="4">
        <v>1.7924714770000001</v>
      </c>
      <c r="BA27" s="4">
        <v>4.23383441</v>
      </c>
      <c r="BB27" s="4">
        <v>3.6187545939999999</v>
      </c>
      <c r="BC27" s="4">
        <v>4.154897418</v>
      </c>
      <c r="BD27" s="4">
        <v>3.446800482</v>
      </c>
      <c r="BE27" s="4">
        <v>4.4245984890776384</v>
      </c>
      <c r="BF27" s="4">
        <v>4.1853514150000004</v>
      </c>
      <c r="BG27" s="4">
        <v>4.1103510319999996</v>
      </c>
      <c r="BH27" s="4">
        <v>3.8600190780000001</v>
      </c>
      <c r="BI27" s="4">
        <v>2.7097864230000002</v>
      </c>
      <c r="BJ27" s="4">
        <v>4.0578006709999999</v>
      </c>
      <c r="BK27" s="4">
        <v>4.1094621079999998</v>
      </c>
      <c r="BL27" s="4">
        <v>1.4785646100000001</v>
      </c>
      <c r="BM27" s="4">
        <v>4.4996870830000004</v>
      </c>
      <c r="BN27" s="4">
        <v>4.0732696629999996</v>
      </c>
      <c r="BO27" s="4">
        <v>4.2227110940000001</v>
      </c>
      <c r="BP27" s="4">
        <v>3.0619742090000002</v>
      </c>
      <c r="BQ27" s="4">
        <v>1.2123537559999999</v>
      </c>
      <c r="BR27" s="4">
        <v>3.9633454989999999</v>
      </c>
      <c r="BS27" s="4">
        <v>1.961683995</v>
      </c>
      <c r="BT27" s="4">
        <v>3.064377769</v>
      </c>
      <c r="BU27" s="4">
        <v>2.943754319</v>
      </c>
      <c r="BV27" s="4">
        <v>3.4039157609999999</v>
      </c>
      <c r="BW27" s="4">
        <v>3.6736565790000002</v>
      </c>
      <c r="BX27" s="4">
        <v>2.449083006</v>
      </c>
      <c r="BY27" s="4">
        <v>3.7027963169999998</v>
      </c>
      <c r="BZ27" s="4">
        <v>3.6951216605691868</v>
      </c>
      <c r="CA27" s="4">
        <v>2.0839965239999998</v>
      </c>
      <c r="CB27" s="4">
        <v>4.4156105329999997</v>
      </c>
      <c r="CC27" s="4">
        <v>3.0662522609999998</v>
      </c>
      <c r="CD27" s="4">
        <v>3.8632857089999999</v>
      </c>
      <c r="CE27" s="4">
        <v>3.6980747979999999</v>
      </c>
      <c r="CF27" s="4">
        <v>3.249016782</v>
      </c>
      <c r="CG27" s="4">
        <v>4.4996870830000004</v>
      </c>
      <c r="CH27" s="4">
        <v>3.62637331</v>
      </c>
      <c r="CI27" s="4">
        <v>4.2664744890000001</v>
      </c>
      <c r="CJ27" s="4">
        <v>2.5575541510000002</v>
      </c>
      <c r="CK27" s="4">
        <v>4.0203723900000004</v>
      </c>
      <c r="CL27" s="4">
        <v>3.3370678410000001</v>
      </c>
      <c r="CM27" s="4">
        <v>4.0735530510000002</v>
      </c>
      <c r="CN27" s="4">
        <v>3.0254801960000002</v>
      </c>
      <c r="CO27" s="4">
        <v>2.7344043519999999</v>
      </c>
      <c r="CP27" s="4">
        <v>3.6204544950000002</v>
      </c>
      <c r="CQ27" s="4">
        <v>3.0526791790000001</v>
      </c>
      <c r="CR27" s="4">
        <v>4.4996870830000004</v>
      </c>
      <c r="CS27" s="4">
        <v>4.0811366250000001</v>
      </c>
      <c r="CT27" s="4">
        <v>4.1159380739999998</v>
      </c>
      <c r="CU27" s="4">
        <v>4.1684427709999996</v>
      </c>
      <c r="CV27" s="4">
        <v>4.4932056070000002</v>
      </c>
      <c r="CW27" s="4">
        <v>4.196587021</v>
      </c>
      <c r="CX27" s="4">
        <v>4.4996870830000004</v>
      </c>
      <c r="CY27" s="4">
        <v>1.5945693759999999</v>
      </c>
      <c r="CZ27" s="4">
        <v>4.0201852420000002</v>
      </c>
      <c r="DA27" s="4">
        <v>3.4957112170000002</v>
      </c>
      <c r="DB27" s="4">
        <v>4.4996870830000004</v>
      </c>
      <c r="DC27" s="4">
        <v>2.1026097479999999</v>
      </c>
      <c r="DD27" s="4">
        <v>4.4996870830000004</v>
      </c>
      <c r="DE27" s="4">
        <v>3.8720389919999998</v>
      </c>
      <c r="DF27" s="4">
        <v>3.012016145</v>
      </c>
      <c r="DG27" s="4">
        <v>1.6670311250000001</v>
      </c>
      <c r="DH27" s="4">
        <v>3.979508059</v>
      </c>
      <c r="DI27" s="4">
        <v>4.4996870830000004</v>
      </c>
      <c r="DJ27" s="4">
        <v>4.1032758129999998</v>
      </c>
      <c r="DK27" s="4">
        <v>3.7830960579999999</v>
      </c>
      <c r="DL27" s="4">
        <v>4.399830702</v>
      </c>
      <c r="DM27" s="4">
        <v>4.4996870830000004</v>
      </c>
      <c r="DN27" s="4">
        <v>4.4996870830000004</v>
      </c>
      <c r="DO27" s="4">
        <v>1.7849242830000001</v>
      </c>
      <c r="DP27" s="4">
        <v>2.58958434</v>
      </c>
      <c r="DQ27" s="4">
        <v>2.190118424</v>
      </c>
      <c r="DR27" s="4">
        <v>3.0565168530000002</v>
      </c>
      <c r="DS27" s="4">
        <v>4.4996870830000004</v>
      </c>
    </row>
    <row r="28" spans="1:123" x14ac:dyDescent="0.2">
      <c r="A28" s="21" t="s">
        <v>137</v>
      </c>
      <c r="B28" s="4"/>
      <c r="C28" s="4">
        <v>4.4813483080000003</v>
      </c>
      <c r="D28" s="4"/>
      <c r="E28" s="4">
        <v>0.957470865</v>
      </c>
      <c r="F28" s="4"/>
      <c r="G28" s="4">
        <v>4.4996870826184034</v>
      </c>
      <c r="H28" s="4"/>
      <c r="I28" s="4"/>
      <c r="J28" s="4"/>
      <c r="K28" s="4">
        <v>2.991892934</v>
      </c>
      <c r="L28" s="4">
        <v>3.8788816110000002</v>
      </c>
      <c r="M28" s="4"/>
      <c r="N28" s="4">
        <v>1.6879713612987899</v>
      </c>
      <c r="O28" s="4"/>
      <c r="P28" s="4">
        <v>2.6945107190000002</v>
      </c>
      <c r="Q28" s="4"/>
      <c r="R28" s="4"/>
      <c r="S28" s="4">
        <v>4.4996870830000004</v>
      </c>
      <c r="T28" s="4">
        <v>3.628336445</v>
      </c>
      <c r="U28" s="4"/>
      <c r="V28" s="4">
        <v>4.4996870830000004</v>
      </c>
      <c r="W28" s="4">
        <v>4.4996870830000004</v>
      </c>
      <c r="X28" s="4"/>
      <c r="Y28" s="4"/>
      <c r="Z28" s="4"/>
      <c r="AA28" s="4">
        <v>3.8690496529999998</v>
      </c>
      <c r="AB28" s="4"/>
      <c r="AC28" s="4"/>
      <c r="AD28" s="4">
        <v>4.4996870830000004</v>
      </c>
      <c r="AE28" s="4">
        <v>3.4900373010000001</v>
      </c>
      <c r="AF28" s="4"/>
      <c r="AG28" s="4">
        <v>2.0276105310000001</v>
      </c>
      <c r="AH28" s="4"/>
      <c r="AI28" s="4"/>
      <c r="AJ28" s="4">
        <v>0.67941932199999999</v>
      </c>
      <c r="AK28" s="4">
        <v>2.0795188580000001</v>
      </c>
      <c r="AL28" s="4">
        <v>3.7857402910000002</v>
      </c>
      <c r="AM28" s="4"/>
      <c r="AN28" s="4">
        <v>2.0878853560000001</v>
      </c>
      <c r="AO28" s="4"/>
      <c r="AP28" s="4">
        <v>4.2983956010000002</v>
      </c>
      <c r="AQ28" s="4"/>
      <c r="AR28" s="4">
        <v>4.4996870830000004</v>
      </c>
      <c r="AS28" s="4"/>
      <c r="AT28" s="4"/>
      <c r="AU28" s="4"/>
      <c r="AV28" s="4"/>
      <c r="AW28" s="4"/>
      <c r="AX28" s="4"/>
      <c r="AY28" s="4"/>
      <c r="AZ28" s="4"/>
      <c r="BA28" s="4">
        <v>3.9396442729999999</v>
      </c>
      <c r="BB28" s="4"/>
      <c r="BC28" s="4">
        <v>4.0401298729999997</v>
      </c>
      <c r="BD28" s="4"/>
      <c r="BE28" s="4">
        <v>2.3719928870956157</v>
      </c>
      <c r="BF28" s="4">
        <v>3.8274258680000002</v>
      </c>
      <c r="BG28" s="4"/>
      <c r="BH28" s="4">
        <v>3.807757525</v>
      </c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>
        <v>3.923887101</v>
      </c>
      <c r="BY28" s="4">
        <v>3.8853229109999998</v>
      </c>
      <c r="BZ28" s="4">
        <v>3.590652263902963</v>
      </c>
      <c r="CA28" s="4"/>
      <c r="CB28" s="4">
        <v>4.4996870830000004</v>
      </c>
      <c r="CC28" s="4"/>
      <c r="CD28" s="4"/>
      <c r="CE28" s="4">
        <v>3.6595034649999998</v>
      </c>
      <c r="CF28" s="4">
        <v>3.4662806750000001</v>
      </c>
      <c r="CG28" s="4"/>
      <c r="CH28" s="4"/>
      <c r="CI28" s="4">
        <v>4.3353990480000002</v>
      </c>
      <c r="CJ28" s="4">
        <v>1.5053641360000001</v>
      </c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>
        <v>1.0973658369999999</v>
      </c>
      <c r="CZ28" s="4"/>
      <c r="DA28" s="4"/>
      <c r="DB28" s="4"/>
      <c r="DC28" s="4"/>
      <c r="DD28" s="4"/>
      <c r="DE28" s="4">
        <v>3.8942064009999999</v>
      </c>
      <c r="DF28" s="4">
        <v>2.0476226799999999</v>
      </c>
      <c r="DG28" s="4">
        <v>2.0209263649999998</v>
      </c>
      <c r="DH28" s="4"/>
      <c r="DI28" s="4">
        <v>1.339534676</v>
      </c>
      <c r="DJ28" s="4">
        <v>3.9458587760000001</v>
      </c>
      <c r="DK28" s="4"/>
      <c r="DL28" s="4"/>
      <c r="DM28" s="4">
        <v>4.4996870830000004</v>
      </c>
      <c r="DN28" s="4">
        <v>4.4996870830000004</v>
      </c>
      <c r="DO28" s="4"/>
      <c r="DP28" s="4"/>
      <c r="DQ28" s="4"/>
      <c r="DR28" s="4"/>
      <c r="DS28" s="4"/>
    </row>
    <row r="29" spans="1:123" x14ac:dyDescent="0.2">
      <c r="A29" s="21" t="s">
        <v>138</v>
      </c>
      <c r="B29" s="4"/>
      <c r="C29" s="4">
        <v>4.4996870830000004</v>
      </c>
      <c r="D29" s="4"/>
      <c r="E29" s="4">
        <v>1.213132267</v>
      </c>
      <c r="F29" s="4"/>
      <c r="G29" s="4">
        <v>3.2826785176976747</v>
      </c>
      <c r="H29" s="4"/>
      <c r="I29" s="4"/>
      <c r="J29" s="4"/>
      <c r="K29" s="4">
        <v>2.3228689710000001</v>
      </c>
      <c r="L29" s="4">
        <v>3.7514593860000001</v>
      </c>
      <c r="M29" s="4"/>
      <c r="N29" s="4">
        <v>1.43645900924777</v>
      </c>
      <c r="O29" s="4"/>
      <c r="P29" s="4">
        <v>4.4194863169999996</v>
      </c>
      <c r="Q29" s="4"/>
      <c r="R29" s="4"/>
      <c r="S29" s="4">
        <v>4.4996870830000004</v>
      </c>
      <c r="T29" s="4">
        <v>4.2627494859999997</v>
      </c>
      <c r="U29" s="4"/>
      <c r="V29" s="4">
        <v>4.1048369830000002</v>
      </c>
      <c r="W29" s="4">
        <v>4.0497566369999998</v>
      </c>
      <c r="X29" s="4"/>
      <c r="Y29" s="4"/>
      <c r="Z29" s="4"/>
      <c r="AA29" s="4">
        <v>3.8274066750000002</v>
      </c>
      <c r="AB29" s="4"/>
      <c r="AC29" s="4"/>
      <c r="AD29" s="4">
        <v>3.1847853009999998</v>
      </c>
      <c r="AE29" s="4">
        <v>3.6665066519999998</v>
      </c>
      <c r="AF29" s="4"/>
      <c r="AG29" s="4">
        <v>2.332811204</v>
      </c>
      <c r="AH29" s="4"/>
      <c r="AI29" s="4"/>
      <c r="AJ29" s="4">
        <v>0.59760456699999998</v>
      </c>
      <c r="AK29" s="4">
        <v>1.750317541</v>
      </c>
      <c r="AL29" s="4">
        <v>3.3205620420000002</v>
      </c>
      <c r="AM29" s="4"/>
      <c r="AN29" s="4">
        <v>1.6054775320000001</v>
      </c>
      <c r="AO29" s="4"/>
      <c r="AP29" s="4">
        <v>4.4805853329999996</v>
      </c>
      <c r="AQ29" s="4"/>
      <c r="AR29" s="4">
        <v>4.4996870830000004</v>
      </c>
      <c r="AS29" s="4"/>
      <c r="AT29" s="4"/>
      <c r="AU29" s="4"/>
      <c r="AV29" s="4"/>
      <c r="AW29" s="4"/>
      <c r="AX29" s="4"/>
      <c r="AY29" s="4"/>
      <c r="AZ29" s="4"/>
      <c r="BA29" s="4">
        <v>4.1599686929999997</v>
      </c>
      <c r="BB29" s="4"/>
      <c r="BC29" s="4">
        <v>3.9920966739999999</v>
      </c>
      <c r="BD29" s="4"/>
      <c r="BE29" s="4">
        <v>3.2122183669994091</v>
      </c>
      <c r="BF29" s="4">
        <v>3.8092617770000001</v>
      </c>
      <c r="BG29" s="4"/>
      <c r="BH29" s="4">
        <v>3.311381124</v>
      </c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>
        <v>2.858483256</v>
      </c>
      <c r="BY29" s="4">
        <v>3.8409681409999998</v>
      </c>
      <c r="BZ29" s="4">
        <v>3.1102479081018535</v>
      </c>
      <c r="CA29" s="4"/>
      <c r="CB29" s="4"/>
      <c r="CC29" s="4"/>
      <c r="CD29" s="4"/>
      <c r="CE29" s="4">
        <v>3.7687216299999999</v>
      </c>
      <c r="CF29" s="4">
        <v>3.3730059790000002</v>
      </c>
      <c r="CG29" s="4"/>
      <c r="CH29" s="4"/>
      <c r="CI29" s="4">
        <v>4.2449568209999997</v>
      </c>
      <c r="CJ29" s="4">
        <v>1.5822928430000001</v>
      </c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>
        <v>0.63579874400000003</v>
      </c>
      <c r="CZ29" s="4"/>
      <c r="DA29" s="4"/>
      <c r="DB29" s="4"/>
      <c r="DC29" s="4"/>
      <c r="DD29" s="4"/>
      <c r="DE29" s="4">
        <v>4.1659667760000003</v>
      </c>
      <c r="DF29" s="4">
        <v>2.0883371529999999</v>
      </c>
      <c r="DG29" s="4">
        <v>1.183189821</v>
      </c>
      <c r="DH29" s="4"/>
      <c r="DI29" s="4">
        <v>4.4996870830000004</v>
      </c>
      <c r="DJ29" s="4">
        <v>4.1707253599999996</v>
      </c>
      <c r="DK29" s="4"/>
      <c r="DL29" s="4"/>
      <c r="DM29" s="4">
        <v>4.4996870830000004</v>
      </c>
      <c r="DN29" s="4">
        <v>4.4996870830000004</v>
      </c>
      <c r="DO29" s="4"/>
      <c r="DP29" s="4"/>
      <c r="DQ29" s="4"/>
      <c r="DR29" s="4"/>
      <c r="DS29" s="4"/>
    </row>
    <row r="30" spans="1:123" x14ac:dyDescent="0.2">
      <c r="A30" s="21" t="s">
        <v>139</v>
      </c>
      <c r="B30" s="4">
        <v>3.0521656180000001</v>
      </c>
      <c r="C30" s="4">
        <v>4.4201949530000002</v>
      </c>
      <c r="D30" s="4">
        <v>0.65975553899999995</v>
      </c>
      <c r="E30" s="4">
        <v>0.61487494200000004</v>
      </c>
      <c r="F30" s="4">
        <v>2.6600877970000001</v>
      </c>
      <c r="G30" s="4" t="s">
        <v>180</v>
      </c>
      <c r="H30" s="4">
        <v>1.927933278</v>
      </c>
      <c r="I30" s="4">
        <v>2.509930293</v>
      </c>
      <c r="J30" s="4">
        <v>4.0015061809999999</v>
      </c>
      <c r="K30" s="4">
        <v>2.1582495939999999</v>
      </c>
      <c r="L30" s="4">
        <v>3.5414825589999999</v>
      </c>
      <c r="M30" s="4">
        <v>1.433530303</v>
      </c>
      <c r="N30" s="4">
        <v>1.330313678596406</v>
      </c>
      <c r="O30" s="4">
        <v>3.2100687190000001</v>
      </c>
      <c r="P30" s="4">
        <v>4.0812519099999998</v>
      </c>
      <c r="Q30" s="4">
        <v>1.3214258080000001</v>
      </c>
      <c r="R30" s="4">
        <v>3.2862713779999999</v>
      </c>
      <c r="S30" s="4">
        <v>4.4996870830000004</v>
      </c>
      <c r="T30" s="4">
        <v>4.0874854620000001</v>
      </c>
      <c r="U30" s="4">
        <v>4.4996870830000004</v>
      </c>
      <c r="V30" s="4">
        <v>4.4996870830000004</v>
      </c>
      <c r="W30" s="4">
        <v>4.4810232560000003</v>
      </c>
      <c r="X30" s="4">
        <v>1.477578885</v>
      </c>
      <c r="Y30" s="4">
        <v>3.6289068840000001</v>
      </c>
      <c r="Z30" s="4">
        <v>1.819721682</v>
      </c>
      <c r="AA30" s="4">
        <v>3.840525392</v>
      </c>
      <c r="AB30" s="4">
        <v>3.7276272480000001</v>
      </c>
      <c r="AC30" s="4">
        <v>2.5604794850000001</v>
      </c>
      <c r="AD30" s="4">
        <v>3.393098781</v>
      </c>
      <c r="AE30" s="4">
        <v>3.9398403950000001</v>
      </c>
      <c r="AF30" s="4">
        <v>2.27073159</v>
      </c>
      <c r="AG30" s="4">
        <v>2.1655253459999999</v>
      </c>
      <c r="AH30" s="4">
        <v>1.676033382</v>
      </c>
      <c r="AI30" s="4">
        <v>0.93556564399999997</v>
      </c>
      <c r="AJ30" s="4">
        <v>-3.3815320000000003E-2</v>
      </c>
      <c r="AK30" s="4">
        <v>1.4630962679999999</v>
      </c>
      <c r="AL30" s="4">
        <v>3.8175122940000001</v>
      </c>
      <c r="AM30" s="4">
        <v>3.025692694</v>
      </c>
      <c r="AN30" s="4">
        <v>1.3975582470000001</v>
      </c>
      <c r="AO30" s="4">
        <v>-0.451222758</v>
      </c>
      <c r="AP30" s="4">
        <v>4.2484546840000004</v>
      </c>
      <c r="AQ30" s="4">
        <v>4.4996870830000004</v>
      </c>
      <c r="AR30" s="4">
        <v>3.981333008</v>
      </c>
      <c r="AS30" s="4">
        <v>3.0637999229999999</v>
      </c>
      <c r="AT30" s="4">
        <v>3.1293879250000001</v>
      </c>
      <c r="AU30" s="4">
        <v>3.0671024490000001</v>
      </c>
      <c r="AV30" s="4">
        <v>2.989241228</v>
      </c>
      <c r="AW30" s="4">
        <v>1.7958619739999999</v>
      </c>
      <c r="AX30" s="4">
        <v>0.82313763600000001</v>
      </c>
      <c r="AY30" s="4">
        <v>1.36498998</v>
      </c>
      <c r="AZ30" s="4">
        <v>1.43045588</v>
      </c>
      <c r="BA30" s="4">
        <v>3.3101654460000001</v>
      </c>
      <c r="BB30" s="4">
        <v>3.688151838</v>
      </c>
      <c r="BC30" s="4">
        <v>3.9956302830000001</v>
      </c>
      <c r="BD30" s="4">
        <v>2.8922934109999998</v>
      </c>
      <c r="BE30" s="4">
        <v>2.4004632077250547</v>
      </c>
      <c r="BF30" s="4">
        <v>3.6041798420000002</v>
      </c>
      <c r="BG30" s="4">
        <v>4.2978076859999996</v>
      </c>
      <c r="BH30" s="4">
        <v>2.9969819210000002</v>
      </c>
      <c r="BI30" s="4">
        <v>2.419555506</v>
      </c>
      <c r="BJ30" s="4">
        <v>4.1816738329999996</v>
      </c>
      <c r="BK30" s="4">
        <v>2.9550781100000001</v>
      </c>
      <c r="BL30" s="4">
        <v>1.323305916</v>
      </c>
      <c r="BM30" s="4">
        <v>4.4522036119999999</v>
      </c>
      <c r="BN30" s="4">
        <v>3.8754825739999998</v>
      </c>
      <c r="BO30" s="4">
        <v>3.9905334080000001</v>
      </c>
      <c r="BP30" s="4">
        <v>2.6905724119999999</v>
      </c>
      <c r="BQ30" s="4">
        <v>1.262371525</v>
      </c>
      <c r="BR30" s="4">
        <v>2.0185597369999999</v>
      </c>
      <c r="BS30" s="4">
        <v>1.5135562709999999</v>
      </c>
      <c r="BT30" s="4">
        <v>2.3345145060000001</v>
      </c>
      <c r="BU30" s="4">
        <v>1.923458922</v>
      </c>
      <c r="BV30" s="4">
        <v>4.4996870830000004</v>
      </c>
      <c r="BW30" s="4">
        <v>3.7658748910000002</v>
      </c>
      <c r="BX30" s="4">
        <v>2.4715389910000001</v>
      </c>
      <c r="BY30" s="4">
        <v>3.642140489</v>
      </c>
      <c r="BZ30" s="4">
        <v>3.4460484343299962</v>
      </c>
      <c r="CA30" s="4">
        <v>1.648358051</v>
      </c>
      <c r="CB30" s="4">
        <v>4.4996870830000004</v>
      </c>
      <c r="CC30" s="4">
        <v>1.7161913740000001</v>
      </c>
      <c r="CD30" s="4">
        <v>4.4996870830000004</v>
      </c>
      <c r="CE30" s="4">
        <v>3.6837769859999998</v>
      </c>
      <c r="CF30" s="4">
        <v>3.1379031190000002</v>
      </c>
      <c r="CG30" s="4">
        <v>4.4996870830000004</v>
      </c>
      <c r="CH30" s="4">
        <v>4.0196460700000003</v>
      </c>
      <c r="CI30" s="4">
        <v>3.834294893</v>
      </c>
      <c r="CJ30" s="4">
        <v>0.76612524800000004</v>
      </c>
      <c r="CK30" s="4">
        <v>4.0623595159999999</v>
      </c>
      <c r="CL30" s="4">
        <v>2.265502965</v>
      </c>
      <c r="CM30" s="4">
        <v>2.9617371459999999</v>
      </c>
      <c r="CN30" s="4">
        <v>1.595494328</v>
      </c>
      <c r="CO30" s="4">
        <v>3.323812583</v>
      </c>
      <c r="CP30" s="4">
        <v>3.0253217120000002</v>
      </c>
      <c r="CQ30" s="4">
        <v>3.0460608699999998</v>
      </c>
      <c r="CR30" s="4">
        <v>4.4996870830000004</v>
      </c>
      <c r="CS30" s="4">
        <v>4.4996870830000004</v>
      </c>
      <c r="CT30" s="4">
        <v>4.0837121359999999</v>
      </c>
      <c r="CU30" s="4">
        <v>4.3906932010000004</v>
      </c>
      <c r="CV30" s="4">
        <v>4.4996870830000004</v>
      </c>
      <c r="CW30" s="4">
        <v>2.7822171099999999</v>
      </c>
      <c r="CX30" s="4">
        <v>4.4996870830000004</v>
      </c>
      <c r="CY30" s="4">
        <v>0.39155373799999998</v>
      </c>
      <c r="CZ30" s="4">
        <v>4.209759365</v>
      </c>
      <c r="DA30" s="4">
        <v>3.3002884649999999</v>
      </c>
      <c r="DB30" s="4">
        <v>4.4996870830000004</v>
      </c>
      <c r="DC30" s="4">
        <v>4.4996870830000004</v>
      </c>
      <c r="DD30" s="4">
        <v>4.4996870830000004</v>
      </c>
      <c r="DE30" s="4">
        <v>3.8414581499999998</v>
      </c>
      <c r="DF30" s="4">
        <v>2.4581210859999998</v>
      </c>
      <c r="DG30" s="4">
        <v>1.374039156</v>
      </c>
      <c r="DH30" s="4">
        <v>2.001507095</v>
      </c>
      <c r="DI30" s="4">
        <v>0.83120149499999996</v>
      </c>
      <c r="DJ30" s="4">
        <v>3.9514663049999998</v>
      </c>
      <c r="DK30" s="4">
        <v>3.111999585</v>
      </c>
      <c r="DL30" s="4">
        <v>4.4978127629999998</v>
      </c>
      <c r="DM30" s="4">
        <v>4.4996870830000004</v>
      </c>
      <c r="DN30" s="4">
        <v>4.4996870830000004</v>
      </c>
      <c r="DO30" s="4">
        <v>0.908448221</v>
      </c>
      <c r="DP30" s="4">
        <v>2.1039919280000001</v>
      </c>
      <c r="DQ30" s="4">
        <v>2.0781560799999999</v>
      </c>
      <c r="DR30" s="4">
        <v>3.2769026339999998</v>
      </c>
      <c r="DS30" s="4">
        <v>4.4996870830000004</v>
      </c>
    </row>
    <row r="31" spans="1:123" x14ac:dyDescent="0.2">
      <c r="A31" s="21" t="s">
        <v>140</v>
      </c>
      <c r="B31" s="4">
        <v>3.1022574700000001</v>
      </c>
      <c r="C31" s="4">
        <v>4.2474169169999998</v>
      </c>
      <c r="D31" s="4">
        <v>0.15298030100000001</v>
      </c>
      <c r="E31" s="4">
        <v>3.294859357</v>
      </c>
      <c r="F31" s="4">
        <v>2.5057098299999998</v>
      </c>
      <c r="G31" s="4">
        <v>4.4996870826184034</v>
      </c>
      <c r="H31" s="4">
        <v>1.7048164370000001</v>
      </c>
      <c r="I31" s="4">
        <v>2.070688348</v>
      </c>
      <c r="J31" s="4">
        <v>3.3602965450000002</v>
      </c>
      <c r="K31" s="4">
        <v>2.4870634680000001</v>
      </c>
      <c r="L31" s="4">
        <v>3.588505692</v>
      </c>
      <c r="M31" s="4">
        <v>1.0434701420000001</v>
      </c>
      <c r="N31" s="4">
        <v>1.7207527368973372</v>
      </c>
      <c r="O31" s="4">
        <v>3.0723357419999999</v>
      </c>
      <c r="P31" s="4">
        <v>4.1111630889999997</v>
      </c>
      <c r="Q31" s="4">
        <v>2.3442976</v>
      </c>
      <c r="R31" s="4">
        <v>3.4618912860000002</v>
      </c>
      <c r="S31" s="4">
        <v>4.4996870830000004</v>
      </c>
      <c r="T31" s="4">
        <v>2.9018385580000001</v>
      </c>
      <c r="U31" s="4">
        <v>4.3206655439999997</v>
      </c>
      <c r="V31" s="4">
        <v>4.4996870830000004</v>
      </c>
      <c r="W31" s="4">
        <v>4.4996870830000004</v>
      </c>
      <c r="X31" s="4">
        <v>0.898817058</v>
      </c>
      <c r="Y31" s="4">
        <v>3.5252168840000002</v>
      </c>
      <c r="Z31" s="4">
        <v>2.3448647290000002</v>
      </c>
      <c r="AA31" s="4">
        <v>3.793163603</v>
      </c>
      <c r="AB31" s="4">
        <v>3.2281196649999999</v>
      </c>
      <c r="AC31" s="4">
        <v>2.048669743</v>
      </c>
      <c r="AD31" s="4">
        <v>3.0017884079999999</v>
      </c>
      <c r="AE31" s="4">
        <v>4.2702695769999997</v>
      </c>
      <c r="AF31" s="4">
        <v>2.433339197</v>
      </c>
      <c r="AG31" s="4">
        <v>4.4996870830000004</v>
      </c>
      <c r="AH31" s="4">
        <v>1.4852321159999999</v>
      </c>
      <c r="AI31" s="4">
        <v>0.67759842199999998</v>
      </c>
      <c r="AJ31" s="4">
        <v>0.230883754</v>
      </c>
      <c r="AK31" s="4">
        <v>1.735478871</v>
      </c>
      <c r="AL31" s="4">
        <v>4.1540360510000003</v>
      </c>
      <c r="AM31" s="4">
        <v>2.8115070439999998</v>
      </c>
      <c r="AN31" s="4">
        <v>1.632700893</v>
      </c>
      <c r="AO31" s="4">
        <v>-0.288850616</v>
      </c>
      <c r="AP31" s="4">
        <v>4.4499877569999997</v>
      </c>
      <c r="AQ31" s="4">
        <v>4.4996870830000004</v>
      </c>
      <c r="AR31" s="4">
        <v>4.4996870830000004</v>
      </c>
      <c r="AS31" s="4">
        <v>3.9092725650000002</v>
      </c>
      <c r="AT31" s="4">
        <v>2.818344953</v>
      </c>
      <c r="AU31" s="4">
        <v>4.281741416</v>
      </c>
      <c r="AV31" s="4">
        <v>3.0432851109999999</v>
      </c>
      <c r="AW31" s="4">
        <v>4.1349228570000003</v>
      </c>
      <c r="AX31" s="4">
        <v>0.56943555499999998</v>
      </c>
      <c r="AY31" s="4">
        <v>1.0345434769999999</v>
      </c>
      <c r="AZ31" s="4">
        <v>1.3714146920000001</v>
      </c>
      <c r="BA31" s="4">
        <v>4.2438931379999998</v>
      </c>
      <c r="BB31" s="4">
        <v>3.5256446609999998</v>
      </c>
      <c r="BC31" s="4">
        <v>4.1031377689999999</v>
      </c>
      <c r="BD31" s="4">
        <v>3.1863017519999999</v>
      </c>
      <c r="BE31" s="4">
        <v>4.4996870826184034</v>
      </c>
      <c r="BF31" s="4">
        <v>3.344312387</v>
      </c>
      <c r="BG31" s="4">
        <v>4.1186137450000002</v>
      </c>
      <c r="BH31" s="4">
        <v>3.0404283350000001</v>
      </c>
      <c r="BI31" s="4">
        <v>2.6451272069999998</v>
      </c>
      <c r="BJ31" s="4">
        <v>3.9010256299999999</v>
      </c>
      <c r="BK31" s="4">
        <v>4.1408492880000001</v>
      </c>
      <c r="BL31" s="4">
        <v>0.97240702599999995</v>
      </c>
      <c r="BM31" s="4">
        <v>4.1921702310000004</v>
      </c>
      <c r="BN31" s="4">
        <v>4.0431643790000003</v>
      </c>
      <c r="BO31" s="4">
        <v>4.2976804059999996</v>
      </c>
      <c r="BP31" s="4">
        <v>2.7359679610000001</v>
      </c>
      <c r="BQ31" s="4">
        <v>1.2348742960000001</v>
      </c>
      <c r="BR31" s="4">
        <v>3.9500451719999998</v>
      </c>
      <c r="BS31" s="4">
        <v>1.277866465</v>
      </c>
      <c r="BT31" s="4">
        <v>2.5860204640000002</v>
      </c>
      <c r="BU31" s="4">
        <v>2.2235942610000001</v>
      </c>
      <c r="BV31" s="4">
        <v>2.679725613</v>
      </c>
      <c r="BW31" s="4">
        <v>2.7760028280000002</v>
      </c>
      <c r="BX31" s="4">
        <v>2.3693714030000002</v>
      </c>
      <c r="BY31" s="4">
        <v>3.852623103</v>
      </c>
      <c r="BZ31" s="4">
        <v>3.4035192596350612</v>
      </c>
      <c r="CA31" s="4">
        <v>1.8736127570000001</v>
      </c>
      <c r="CB31" s="4">
        <v>4.2981969270000002</v>
      </c>
      <c r="CC31" s="4">
        <v>3.0987199630000002</v>
      </c>
      <c r="CD31" s="4">
        <v>3.7594817840000001</v>
      </c>
      <c r="CE31" s="4">
        <v>3.5839045490000001</v>
      </c>
      <c r="CF31" s="4">
        <v>3.1966716100000001</v>
      </c>
      <c r="CG31" s="4">
        <v>3.6284897040000001</v>
      </c>
      <c r="CH31" s="4">
        <v>3.4717556159999998</v>
      </c>
      <c r="CI31" s="4">
        <v>3.7063268759999999</v>
      </c>
      <c r="CJ31" s="4">
        <v>0.75004261900000002</v>
      </c>
      <c r="CK31" s="4">
        <v>4.2411714280000004</v>
      </c>
      <c r="CL31" s="4">
        <v>2.4610434109999999</v>
      </c>
      <c r="CM31" s="4">
        <v>3.959969423</v>
      </c>
      <c r="CN31" s="4">
        <v>2.9312853680000002</v>
      </c>
      <c r="CO31" s="4">
        <v>2.188428896</v>
      </c>
      <c r="CP31" s="4">
        <v>1.916247137</v>
      </c>
      <c r="CQ31" s="4">
        <v>3.083403423</v>
      </c>
      <c r="CR31" s="4">
        <v>4.4996870830000004</v>
      </c>
      <c r="CS31" s="4">
        <v>3.6223646220000001</v>
      </c>
      <c r="CT31" s="4">
        <v>3.8227979109999999</v>
      </c>
      <c r="CU31" s="4">
        <v>3.9690699239999998</v>
      </c>
      <c r="CV31" s="4">
        <v>4.4770733949999997</v>
      </c>
      <c r="CW31" s="4">
        <v>4.0354562429999996</v>
      </c>
      <c r="CX31" s="4">
        <v>3.2418579219999999</v>
      </c>
      <c r="CY31" s="4">
        <v>0.373694733</v>
      </c>
      <c r="CZ31" s="4">
        <v>4.0753747020000004</v>
      </c>
      <c r="DA31" s="4">
        <v>3.427966326</v>
      </c>
      <c r="DB31" s="4">
        <v>4.4996870830000004</v>
      </c>
      <c r="DC31" s="4">
        <v>2.4011352330000002</v>
      </c>
      <c r="DD31" s="4">
        <v>4.4996870830000004</v>
      </c>
      <c r="DE31" s="4">
        <v>3.9917569450000001</v>
      </c>
      <c r="DF31" s="4">
        <v>2.454215644</v>
      </c>
      <c r="DG31" s="4">
        <v>0.923902483</v>
      </c>
      <c r="DH31" s="4">
        <v>1.574985753</v>
      </c>
      <c r="DI31" s="4">
        <v>1.468637449</v>
      </c>
      <c r="DJ31" s="4">
        <v>4.1170156139999996</v>
      </c>
      <c r="DK31" s="4">
        <v>3.9656566029999998</v>
      </c>
      <c r="DL31" s="4">
        <v>4.4114323869999996</v>
      </c>
      <c r="DM31" s="4">
        <v>4.4996870830000004</v>
      </c>
      <c r="DN31" s="4">
        <v>4.4996870830000004</v>
      </c>
      <c r="DO31" s="4">
        <v>0.70388618300000005</v>
      </c>
      <c r="DP31" s="4">
        <v>1.8944556930000001</v>
      </c>
      <c r="DQ31" s="4">
        <v>1.5679646439999999</v>
      </c>
      <c r="DR31" s="4">
        <v>2.687983478</v>
      </c>
      <c r="DS31" s="4">
        <v>4.4996870830000004</v>
      </c>
    </row>
    <row r="32" spans="1:123" x14ac:dyDescent="0.2">
      <c r="A32" s="21" t="s">
        <v>141</v>
      </c>
      <c r="B32" s="4">
        <v>3.2647202059999998</v>
      </c>
      <c r="C32" s="4">
        <v>4.4996870830000004</v>
      </c>
      <c r="D32" s="4">
        <v>1.674589063</v>
      </c>
      <c r="E32" s="4">
        <v>3.1387421569999998</v>
      </c>
      <c r="F32" s="4">
        <v>2.3430735170000001</v>
      </c>
      <c r="G32" s="4">
        <v>4.4996870826184034</v>
      </c>
      <c r="H32" s="4">
        <v>3.6032213450000001</v>
      </c>
      <c r="I32" s="4">
        <v>3.4593071919999998</v>
      </c>
      <c r="J32" s="4">
        <v>3.8467009650000001</v>
      </c>
      <c r="K32" s="4">
        <v>2.2721777730000001</v>
      </c>
      <c r="L32" s="4">
        <v>3.516369992</v>
      </c>
      <c r="M32" s="4">
        <v>2.1062437599999999</v>
      </c>
      <c r="N32" s="4">
        <v>1.5164704429813241</v>
      </c>
      <c r="O32" s="4">
        <v>3.056109481</v>
      </c>
      <c r="P32" s="4">
        <v>4.1916666830000002</v>
      </c>
      <c r="Q32" s="4">
        <v>1.4921297410000001</v>
      </c>
      <c r="R32" s="4">
        <v>3.3121450399999999</v>
      </c>
      <c r="S32" s="4">
        <v>4.4996870830000004</v>
      </c>
      <c r="T32" s="4">
        <v>3.763853933</v>
      </c>
      <c r="U32" s="4">
        <v>4.3414007339999996</v>
      </c>
      <c r="V32" s="4">
        <v>4.4996870830000004</v>
      </c>
      <c r="W32" s="4">
        <v>4.4996870830000004</v>
      </c>
      <c r="X32" s="4">
        <v>1.9920785379999999</v>
      </c>
      <c r="Y32" s="4">
        <v>3.4837363610000001</v>
      </c>
      <c r="Z32" s="4">
        <v>2.1863629859999998</v>
      </c>
      <c r="AA32" s="4">
        <v>3.6919757080000002</v>
      </c>
      <c r="AB32" s="4">
        <v>3.6848008820000002</v>
      </c>
      <c r="AC32" s="4">
        <v>2.0926889850000001</v>
      </c>
      <c r="AD32" s="4">
        <v>3.2234751109999999</v>
      </c>
      <c r="AE32" s="4">
        <v>3.843041838</v>
      </c>
      <c r="AF32" s="4">
        <v>1.910086336</v>
      </c>
      <c r="AG32" s="4">
        <v>2.6530736190000002</v>
      </c>
      <c r="AH32" s="4">
        <v>2.2049625019999999</v>
      </c>
      <c r="AI32" s="4">
        <v>1.397392489</v>
      </c>
      <c r="AJ32" s="4">
        <v>1.920988718</v>
      </c>
      <c r="AK32" s="4">
        <v>2.3028852999999998</v>
      </c>
      <c r="AL32" s="4">
        <v>3.8774263740000001</v>
      </c>
      <c r="AM32" s="4">
        <v>3.1852900229999999</v>
      </c>
      <c r="AN32" s="4">
        <v>4.4996995679999996</v>
      </c>
      <c r="AO32" s="4">
        <v>-0.498184709</v>
      </c>
      <c r="AP32" s="4">
        <v>4.3269336059999999</v>
      </c>
      <c r="AQ32" s="4">
        <v>4.4996870830000004</v>
      </c>
      <c r="AR32" s="4">
        <v>4.4996870830000004</v>
      </c>
      <c r="AS32" s="4">
        <v>3.8000888669999999</v>
      </c>
      <c r="AT32" s="4">
        <v>3.1945148620000001</v>
      </c>
      <c r="AU32" s="4">
        <v>2.4660177550000002</v>
      </c>
      <c r="AV32" s="4">
        <v>3.0312695019999998</v>
      </c>
      <c r="AW32" s="4">
        <v>3.9827220209999998</v>
      </c>
      <c r="AX32" s="4">
        <v>0.50060639399999995</v>
      </c>
      <c r="AY32" s="4">
        <v>2.0745078760000002</v>
      </c>
      <c r="AZ32" s="4">
        <v>1.8340619730000001</v>
      </c>
      <c r="BA32" s="4">
        <v>4.2630883070000003</v>
      </c>
      <c r="BB32" s="4">
        <v>3.6236107319999999</v>
      </c>
      <c r="BC32" s="4">
        <v>3.950081961</v>
      </c>
      <c r="BD32" s="4">
        <v>3.2446136700000001</v>
      </c>
      <c r="BE32" s="4">
        <v>4.3818192854682945</v>
      </c>
      <c r="BF32" s="4">
        <v>4.1953150370000003</v>
      </c>
      <c r="BG32" s="4">
        <v>4.0902604379999996</v>
      </c>
      <c r="BH32" s="4">
        <v>3.7191277899999999</v>
      </c>
      <c r="BI32" s="4">
        <v>2.5777776800000001</v>
      </c>
      <c r="BJ32" s="4">
        <v>3.9971609130000001</v>
      </c>
      <c r="BK32" s="4">
        <v>3.9505517289999998</v>
      </c>
      <c r="BL32" s="4">
        <v>1.8499171350000001</v>
      </c>
      <c r="BM32" s="4">
        <v>4.4996870830000004</v>
      </c>
      <c r="BN32" s="4">
        <v>3.9354907219999999</v>
      </c>
      <c r="BO32" s="4">
        <v>3.770698399</v>
      </c>
      <c r="BP32" s="4">
        <v>3.4566314309999999</v>
      </c>
      <c r="BQ32" s="4">
        <v>1.174189715</v>
      </c>
      <c r="BR32" s="4">
        <v>3.6583778499999999</v>
      </c>
      <c r="BS32" s="4">
        <v>1.4615964379999999</v>
      </c>
      <c r="BT32" s="4">
        <v>2.8440603960000002</v>
      </c>
      <c r="BU32" s="4">
        <v>2.2656707690000002</v>
      </c>
      <c r="BV32" s="4">
        <v>3.624588299</v>
      </c>
      <c r="BW32" s="4">
        <v>3.5808442249999999</v>
      </c>
      <c r="BX32" s="4">
        <v>2.5201128210000001</v>
      </c>
      <c r="BY32" s="4">
        <v>3.743963833</v>
      </c>
      <c r="BZ32" s="4">
        <v>3.6380662867805551</v>
      </c>
      <c r="CA32" s="4">
        <v>1.714266348</v>
      </c>
      <c r="CB32" s="4">
        <v>4.4533907729999997</v>
      </c>
      <c r="CC32" s="4">
        <v>3.04396764</v>
      </c>
      <c r="CD32" s="4">
        <v>3.790666356</v>
      </c>
      <c r="CE32" s="4">
        <v>3.6657863979999998</v>
      </c>
      <c r="CF32" s="4">
        <v>3.1801455669999998</v>
      </c>
      <c r="CG32" s="4">
        <v>4.4996870830000004</v>
      </c>
      <c r="CH32" s="4">
        <v>3.56139355</v>
      </c>
      <c r="CI32" s="4">
        <v>4.4996870830000004</v>
      </c>
      <c r="CJ32" s="4">
        <v>2.4526229800000001</v>
      </c>
      <c r="CK32" s="4">
        <v>4.0706850120000002</v>
      </c>
      <c r="CL32" s="4">
        <v>3.194655107</v>
      </c>
      <c r="CM32" s="4">
        <v>4.0632429270000001</v>
      </c>
      <c r="CN32" s="4">
        <v>2.9149790229999999</v>
      </c>
      <c r="CO32" s="4">
        <v>2.9971939700000001</v>
      </c>
      <c r="CP32" s="4">
        <v>3.6735181909999999</v>
      </c>
      <c r="CQ32" s="4">
        <v>2.9604406889999999</v>
      </c>
      <c r="CR32" s="4">
        <v>4.4996870830000004</v>
      </c>
      <c r="CS32" s="4">
        <v>3.5208666210000001</v>
      </c>
      <c r="CT32" s="4">
        <v>3.8403458540000002</v>
      </c>
      <c r="CU32" s="4">
        <v>4.1041348500000003</v>
      </c>
      <c r="CV32" s="4">
        <v>4.4032972829999997</v>
      </c>
      <c r="CW32" s="4">
        <v>3.7201307950000002</v>
      </c>
      <c r="CX32" s="4">
        <v>4.4996870830000004</v>
      </c>
      <c r="CY32" s="4">
        <v>1.090119152</v>
      </c>
      <c r="CZ32" s="4">
        <v>3.9954702599999998</v>
      </c>
      <c r="DA32" s="4">
        <v>3.3234171579999998</v>
      </c>
      <c r="DB32" s="4">
        <v>4.4996870830000004</v>
      </c>
      <c r="DC32" s="4">
        <v>3.3923059019999999</v>
      </c>
      <c r="DD32" s="4">
        <v>4.4996870830000004</v>
      </c>
      <c r="DE32" s="4">
        <v>3.44766058</v>
      </c>
      <c r="DF32" s="4">
        <v>2.946671099</v>
      </c>
      <c r="DG32" s="4">
        <v>1.3205168410000001</v>
      </c>
      <c r="DH32" s="4">
        <v>3.8488136910000001</v>
      </c>
      <c r="DI32" s="4">
        <v>2.3858159840000002</v>
      </c>
      <c r="DJ32" s="4">
        <v>3.6597613529999999</v>
      </c>
      <c r="DK32" s="4">
        <v>3.8683121909999998</v>
      </c>
      <c r="DL32" s="4">
        <v>4.4866926669999998</v>
      </c>
      <c r="DM32" s="4">
        <v>4.3250714859999997</v>
      </c>
      <c r="DN32" s="4">
        <v>4.4996870830000004</v>
      </c>
      <c r="DO32" s="4">
        <v>1.822672909</v>
      </c>
      <c r="DP32" s="4">
        <v>2.6345243470000002</v>
      </c>
      <c r="DQ32" s="4">
        <v>2.2034108360000002</v>
      </c>
      <c r="DR32" s="4">
        <v>3.3932690879999998</v>
      </c>
      <c r="DS32" s="4">
        <v>2.9899944120000002</v>
      </c>
    </row>
    <row r="33" spans="1:123" x14ac:dyDescent="0.2">
      <c r="A33" s="21" t="s">
        <v>142</v>
      </c>
      <c r="B33" s="4">
        <v>3.9003112299999998</v>
      </c>
      <c r="C33" s="4">
        <v>3.7240644270000001</v>
      </c>
      <c r="D33" s="4">
        <v>1.482802097</v>
      </c>
      <c r="E33" s="4">
        <v>3.4471737199999999</v>
      </c>
      <c r="F33" s="4">
        <v>2.4786314439999999</v>
      </c>
      <c r="G33" s="4">
        <v>1.5189135590000031</v>
      </c>
      <c r="H33" s="4">
        <v>1.604818581</v>
      </c>
      <c r="I33" s="4">
        <v>2.1832295369999999</v>
      </c>
      <c r="J33" s="4">
        <v>3.5128520839999999</v>
      </c>
      <c r="K33" s="4">
        <v>2.1983395059999999</v>
      </c>
      <c r="L33" s="4">
        <v>3.6125716880000001</v>
      </c>
      <c r="M33" s="4">
        <v>1.2705511860000001</v>
      </c>
      <c r="N33" s="4">
        <v>1.5195794089806547</v>
      </c>
      <c r="O33" s="4">
        <v>3.1239737999999999</v>
      </c>
      <c r="P33" s="4">
        <v>4.3675394509999999</v>
      </c>
      <c r="Q33" s="4">
        <v>0.72243044999999995</v>
      </c>
      <c r="R33" s="4">
        <v>3.5604289119999999</v>
      </c>
      <c r="S33" s="4">
        <v>4.4996870830000004</v>
      </c>
      <c r="T33" s="4">
        <v>4.0681469610000001</v>
      </c>
      <c r="U33" s="4">
        <v>4.3834909509999997</v>
      </c>
      <c r="V33" s="4"/>
      <c r="W33" s="4"/>
      <c r="X33" s="4">
        <v>1.5309329549999999</v>
      </c>
      <c r="Y33" s="4">
        <v>3.6774318670000001</v>
      </c>
      <c r="Z33" s="4">
        <v>1.4933370509999999</v>
      </c>
      <c r="AA33" s="4">
        <v>3.1744928579999998</v>
      </c>
      <c r="AB33" s="4">
        <v>3.4389565960000001</v>
      </c>
      <c r="AC33" s="4">
        <v>1.5955953599999999</v>
      </c>
      <c r="AD33" s="4">
        <v>4.4996870830000004</v>
      </c>
      <c r="AE33" s="4">
        <v>4.4996870830000004</v>
      </c>
      <c r="AF33" s="4">
        <v>1.9516624819999999</v>
      </c>
      <c r="AG33" s="4">
        <v>1.9762912610000001</v>
      </c>
      <c r="AH33" s="4">
        <v>1.8777823330000001</v>
      </c>
      <c r="AI33" s="4">
        <v>1.218643497</v>
      </c>
      <c r="AJ33" s="4">
        <v>0.28094613800000001</v>
      </c>
      <c r="AK33" s="4">
        <v>1.994416475</v>
      </c>
      <c r="AL33" s="4">
        <v>3.6705141970000001</v>
      </c>
      <c r="AM33" s="4">
        <v>3.4566549900000001</v>
      </c>
      <c r="AN33" s="4">
        <v>1.202398664</v>
      </c>
      <c r="AO33" s="4">
        <v>-0.19297245900000001</v>
      </c>
      <c r="AP33" s="4">
        <v>4.4893898310000004</v>
      </c>
      <c r="AQ33" s="4">
        <v>4.4996870830000004</v>
      </c>
      <c r="AR33" s="4">
        <v>4.4996870830000004</v>
      </c>
      <c r="AS33" s="4">
        <v>3.8523218720000001</v>
      </c>
      <c r="AT33" s="4">
        <v>3.6016483049999999</v>
      </c>
      <c r="AU33" s="4">
        <v>1.6862912919999999</v>
      </c>
      <c r="AV33" s="4">
        <v>2.9853183300000001</v>
      </c>
      <c r="AW33" s="4">
        <v>4.0999924419999996</v>
      </c>
      <c r="AX33" s="4">
        <v>0.63177513299999999</v>
      </c>
      <c r="AY33" s="4">
        <v>1.3593791879999999</v>
      </c>
      <c r="AZ33" s="4">
        <v>1.7190509410000001</v>
      </c>
      <c r="BA33" s="4">
        <v>3.9208237270000001</v>
      </c>
      <c r="BB33" s="4">
        <v>3.6589165549999998</v>
      </c>
      <c r="BC33" s="4">
        <v>4.0096488770000001</v>
      </c>
      <c r="BD33" s="4">
        <v>2.8274486219999999</v>
      </c>
      <c r="BE33" s="4">
        <v>4.295755543775913</v>
      </c>
      <c r="BF33" s="4">
        <v>3.2836613940000001</v>
      </c>
      <c r="BG33" s="4">
        <v>4.1111449379999998</v>
      </c>
      <c r="BH33" s="4">
        <v>4.0555270979999998</v>
      </c>
      <c r="BI33" s="4">
        <v>2.624305417</v>
      </c>
      <c r="BJ33" s="4">
        <v>4.2466364519999997</v>
      </c>
      <c r="BK33" s="4">
        <v>4.165437442</v>
      </c>
      <c r="BL33" s="4">
        <v>1.181626488</v>
      </c>
      <c r="BM33" s="4">
        <v>4.4996870830000004</v>
      </c>
      <c r="BN33" s="4">
        <v>4.0027515859999996</v>
      </c>
      <c r="BO33" s="4">
        <v>4.4996870830000004</v>
      </c>
      <c r="BP33" s="4">
        <v>3.1976965970000002</v>
      </c>
      <c r="BQ33" s="4">
        <v>1.246125707</v>
      </c>
      <c r="BR33" s="4">
        <v>3.3601145159999999</v>
      </c>
      <c r="BS33" s="4">
        <v>0.56508111599999999</v>
      </c>
      <c r="BT33" s="4">
        <v>2.3918418639999999</v>
      </c>
      <c r="BU33" s="4">
        <v>3.425921287</v>
      </c>
      <c r="BV33" s="4">
        <v>2.9732013730000002</v>
      </c>
      <c r="BW33" s="4">
        <v>3.3075364010000001</v>
      </c>
      <c r="BX33" s="4">
        <v>2.4486845640000001</v>
      </c>
      <c r="BY33" s="4">
        <v>3.9089066190000001</v>
      </c>
      <c r="BZ33" s="4">
        <v>3.46727459114839</v>
      </c>
      <c r="CA33" s="4">
        <v>4.4996870830000004</v>
      </c>
      <c r="CB33" s="4">
        <v>3.8918955510000002</v>
      </c>
      <c r="CC33" s="4">
        <v>3.2027467839999999</v>
      </c>
      <c r="CD33" s="4">
        <v>3.8709522559999998</v>
      </c>
      <c r="CE33" s="4">
        <v>3.5493906420000001</v>
      </c>
      <c r="CF33" s="4">
        <v>3.3956433669999999</v>
      </c>
      <c r="CG33" s="4">
        <v>4.4996870830000004</v>
      </c>
      <c r="CH33" s="4">
        <v>3.7094620539999998</v>
      </c>
      <c r="CI33" s="4">
        <v>3.86230823</v>
      </c>
      <c r="CJ33" s="4">
        <v>0.817606893</v>
      </c>
      <c r="CK33" s="4">
        <v>4.0610399490000004</v>
      </c>
      <c r="CL33" s="4">
        <v>4.4996870830000004</v>
      </c>
      <c r="CM33" s="4">
        <v>4.1417426260000001</v>
      </c>
      <c r="CN33" s="4">
        <v>3.5291017029999998</v>
      </c>
      <c r="CO33" s="4">
        <v>2.2426677349999999</v>
      </c>
      <c r="CP33" s="4">
        <v>3.0848262970000002</v>
      </c>
      <c r="CQ33" s="4">
        <v>3.0700817319999998</v>
      </c>
      <c r="CR33" s="4">
        <v>4.4996870830000004</v>
      </c>
      <c r="CS33" s="4">
        <v>3.8097248380000002</v>
      </c>
      <c r="CT33" s="4">
        <v>4.4996870830000004</v>
      </c>
      <c r="CU33" s="4">
        <v>4.3734788760000001</v>
      </c>
      <c r="CV33" s="4">
        <v>4.4996870830000004</v>
      </c>
      <c r="CW33" s="4">
        <v>2.0981759690000001</v>
      </c>
      <c r="CX33" s="4">
        <v>4.4996870830000004</v>
      </c>
      <c r="CY33" s="4">
        <v>0.75958747000000004</v>
      </c>
      <c r="CZ33" s="4">
        <v>4.335357256</v>
      </c>
      <c r="DA33" s="4">
        <v>3.5415707209999998</v>
      </c>
      <c r="DB33" s="4">
        <v>4.4996870830000004</v>
      </c>
      <c r="DC33" s="4">
        <v>2.0003695010000002</v>
      </c>
      <c r="DD33" s="4">
        <v>4.3151326780000003</v>
      </c>
      <c r="DE33" s="4">
        <v>3.861262339</v>
      </c>
      <c r="DF33" s="4">
        <v>3.4477020789999999</v>
      </c>
      <c r="DG33" s="4">
        <v>2.7213844850000002</v>
      </c>
      <c r="DH33" s="4">
        <v>2.4456417670000001</v>
      </c>
      <c r="DI33" s="4">
        <v>0.98539564499999999</v>
      </c>
      <c r="DJ33" s="4">
        <v>3.8631279790000002</v>
      </c>
      <c r="DK33" s="4">
        <v>3.5924790600000001</v>
      </c>
      <c r="DL33" s="4">
        <v>4.4996870830000004</v>
      </c>
      <c r="DM33" s="4">
        <v>4.4996870830000004</v>
      </c>
      <c r="DN33" s="4">
        <v>4.4996870830000004</v>
      </c>
      <c r="DO33" s="4">
        <v>0.39373059700000002</v>
      </c>
      <c r="DP33" s="4">
        <v>2.1943803719999999</v>
      </c>
      <c r="DQ33" s="4">
        <v>1.9272024320000001</v>
      </c>
      <c r="DR33" s="4">
        <v>2.852434551</v>
      </c>
      <c r="DS33" s="4">
        <v>4.4996870830000004</v>
      </c>
    </row>
    <row r="34" spans="1:123" x14ac:dyDescent="0.2">
      <c r="A34" s="21" t="s">
        <v>143</v>
      </c>
      <c r="B34" s="4">
        <v>4.4996870830000004</v>
      </c>
      <c r="C34" s="4">
        <v>4.4996870830000004</v>
      </c>
      <c r="D34" s="4">
        <v>1.329165648</v>
      </c>
      <c r="E34" s="4">
        <v>3.6664887510000002</v>
      </c>
      <c r="F34" s="4">
        <v>2.4978776200000001</v>
      </c>
      <c r="G34" s="4">
        <v>1.9852685041857572</v>
      </c>
      <c r="H34" s="4">
        <v>4.4996870830000004</v>
      </c>
      <c r="I34" s="4">
        <v>2.9639468039999999</v>
      </c>
      <c r="J34" s="4">
        <v>4.1425752569999998</v>
      </c>
      <c r="K34" s="4">
        <v>2.1645261630000001</v>
      </c>
      <c r="L34" s="4">
        <v>3.7247322359999999</v>
      </c>
      <c r="M34" s="4">
        <v>2.2517172200000002</v>
      </c>
      <c r="N34" s="4">
        <v>1.6098846789369177</v>
      </c>
      <c r="O34" s="4">
        <v>3.1544039719999999</v>
      </c>
      <c r="P34" s="4">
        <v>4.4649700020000003</v>
      </c>
      <c r="Q34" s="4">
        <v>1.0502899299999999</v>
      </c>
      <c r="R34" s="4">
        <v>3.6498746629999999</v>
      </c>
      <c r="S34" s="4">
        <v>4.4996870830000004</v>
      </c>
      <c r="T34" s="4">
        <v>4.3169196359999997</v>
      </c>
      <c r="U34" s="4">
        <v>4.3599948810000004</v>
      </c>
      <c r="V34" s="4">
        <v>3.9984325599999999</v>
      </c>
      <c r="W34" s="4">
        <v>4.3412538959999996</v>
      </c>
      <c r="X34" s="4">
        <v>1.4829915259999999</v>
      </c>
      <c r="Y34" s="4">
        <v>3.5913319179999998</v>
      </c>
      <c r="Z34" s="4">
        <v>2.273483251</v>
      </c>
      <c r="AA34" s="4">
        <v>3.5153973870000002</v>
      </c>
      <c r="AB34" s="4">
        <v>3.718523544</v>
      </c>
      <c r="AC34" s="4">
        <v>2.5626857780000001</v>
      </c>
      <c r="AD34" s="4">
        <v>4.4996870830000004</v>
      </c>
      <c r="AE34" s="4">
        <v>3.8883458370000001</v>
      </c>
      <c r="AF34" s="4">
        <v>2.0441264800000001</v>
      </c>
      <c r="AG34" s="4">
        <v>1.969325255</v>
      </c>
      <c r="AH34" s="4">
        <v>1.9280574580000001</v>
      </c>
      <c r="AI34" s="4">
        <v>1.0694231869999999</v>
      </c>
      <c r="AJ34" s="4">
        <v>1.538232262</v>
      </c>
      <c r="AK34" s="4">
        <v>2.3702111339999998</v>
      </c>
      <c r="AL34" s="4">
        <v>4.1270076649999998</v>
      </c>
      <c r="AM34" s="4">
        <v>3.6232103069999999</v>
      </c>
      <c r="AN34" s="4">
        <v>2.5200647439999999</v>
      </c>
      <c r="AO34" s="4">
        <v>-0.28058266900000001</v>
      </c>
      <c r="AP34" s="4">
        <v>4.4697754459999999</v>
      </c>
      <c r="AQ34" s="4">
        <v>4.4996870830000004</v>
      </c>
      <c r="AR34" s="4">
        <v>4.4996870830000004</v>
      </c>
      <c r="AS34" s="4">
        <v>3.65675631</v>
      </c>
      <c r="AT34" s="4">
        <v>3.6939227130000001</v>
      </c>
      <c r="AU34" s="4">
        <v>2.6360437729999999</v>
      </c>
      <c r="AV34" s="4">
        <v>2.9592305570000002</v>
      </c>
      <c r="AW34" s="4">
        <v>4.1867767909999998</v>
      </c>
      <c r="AX34" s="4">
        <v>0.98399900299999998</v>
      </c>
      <c r="AY34" s="4">
        <v>3.363414922</v>
      </c>
      <c r="AZ34" s="4">
        <v>1.6943332280000001</v>
      </c>
      <c r="BA34" s="4">
        <v>4.2716132169999996</v>
      </c>
      <c r="BB34" s="4">
        <v>3.6922121670000001</v>
      </c>
      <c r="BC34" s="4">
        <v>3.9137327549999998</v>
      </c>
      <c r="BD34" s="4">
        <v>3.782564442</v>
      </c>
      <c r="BE34" s="4">
        <v>4.4328214192396009</v>
      </c>
      <c r="BF34" s="4">
        <v>3.8778776860000002</v>
      </c>
      <c r="BG34" s="4">
        <v>4.3380746610000003</v>
      </c>
      <c r="BH34" s="4">
        <v>3.7315655749999999</v>
      </c>
      <c r="BI34" s="4">
        <v>2.8622872959999999</v>
      </c>
      <c r="BJ34" s="4">
        <v>4.3745855860000002</v>
      </c>
      <c r="BK34" s="4">
        <v>4.1913417300000004</v>
      </c>
      <c r="BL34" s="4">
        <v>1.760141406</v>
      </c>
      <c r="BM34" s="4">
        <v>4.4996870830000004</v>
      </c>
      <c r="BN34" s="4">
        <v>4.0524223819999996</v>
      </c>
      <c r="BO34" s="4">
        <v>4.1329159070000001</v>
      </c>
      <c r="BP34" s="4">
        <v>2.4523634259999998</v>
      </c>
      <c r="BQ34" s="4">
        <v>1.3672217230000001</v>
      </c>
      <c r="BR34" s="4">
        <v>3.7448904550000002</v>
      </c>
      <c r="BS34" s="4">
        <v>1.6052389030000001</v>
      </c>
      <c r="BT34" s="4">
        <v>2.811752314</v>
      </c>
      <c r="BU34" s="4">
        <v>2.1344038670000001</v>
      </c>
      <c r="BV34" s="4">
        <v>3.8667636129999998</v>
      </c>
      <c r="BW34" s="4">
        <v>2.801164676</v>
      </c>
      <c r="BX34" s="4">
        <v>2.8960106319999999</v>
      </c>
      <c r="BY34" s="4">
        <v>3.958168337</v>
      </c>
      <c r="BZ34" s="4">
        <v>3.3228696140363212</v>
      </c>
      <c r="CA34" s="4">
        <v>4.4996870830000004</v>
      </c>
      <c r="CB34" s="4">
        <v>3.5874939600000002</v>
      </c>
      <c r="CC34" s="4">
        <v>3.3120035140000001</v>
      </c>
      <c r="CD34" s="4">
        <v>3.8015547870000002</v>
      </c>
      <c r="CE34" s="4">
        <v>3.8821249569999998</v>
      </c>
      <c r="CF34" s="4">
        <v>3.345221848</v>
      </c>
      <c r="CG34" s="4">
        <v>4.4996870830000004</v>
      </c>
      <c r="CH34" s="4">
        <v>3.7454720689999998</v>
      </c>
      <c r="CI34" s="4">
        <v>4.4996870830000004</v>
      </c>
      <c r="CJ34" s="4">
        <v>2.3713963640000002</v>
      </c>
      <c r="CK34" s="4">
        <v>4.460880113</v>
      </c>
      <c r="CL34" s="4">
        <v>4.4996870830000004</v>
      </c>
      <c r="CM34" s="4">
        <v>4.369729263</v>
      </c>
      <c r="CN34" s="4">
        <v>3.252762454</v>
      </c>
      <c r="CO34" s="4">
        <v>4.138066749</v>
      </c>
      <c r="CP34" s="4">
        <v>3.3594873449999998</v>
      </c>
      <c r="CQ34" s="4">
        <v>3.1842033220000001</v>
      </c>
      <c r="CR34" s="4">
        <v>4.4996870830000004</v>
      </c>
      <c r="CS34" s="4">
        <v>4.4996870830000004</v>
      </c>
      <c r="CT34" s="4">
        <v>4.4996870830000004</v>
      </c>
      <c r="CU34" s="4">
        <v>4.38660652</v>
      </c>
      <c r="CV34" s="4">
        <v>4.4996870830000004</v>
      </c>
      <c r="CW34" s="4">
        <v>2.5269141359999998</v>
      </c>
      <c r="CX34" s="4">
        <v>4.4996870830000004</v>
      </c>
      <c r="CY34" s="4">
        <v>1.4064857669999999</v>
      </c>
      <c r="CZ34" s="4">
        <v>4.4224760029999999</v>
      </c>
      <c r="DA34" s="4">
        <v>3.5446569600000002</v>
      </c>
      <c r="DB34" s="4">
        <v>4.4996870830000004</v>
      </c>
      <c r="DC34" s="4">
        <v>1.4094012440000001</v>
      </c>
      <c r="DD34" s="4">
        <v>4.4996870830000004</v>
      </c>
      <c r="DE34" s="4">
        <v>3.9536833320000002</v>
      </c>
      <c r="DF34" s="4">
        <v>2.5918059740000001</v>
      </c>
      <c r="DG34" s="4">
        <v>1.6254913660000001</v>
      </c>
      <c r="DH34" s="4">
        <v>4.1290188900000002</v>
      </c>
      <c r="DI34" s="4">
        <v>4.4996870830000004</v>
      </c>
      <c r="DJ34" s="4">
        <v>4.1041782119999999</v>
      </c>
      <c r="DK34" s="4">
        <v>3.7055317959999998</v>
      </c>
      <c r="DL34" s="4">
        <v>4.4124003490000003</v>
      </c>
      <c r="DM34" s="4">
        <v>4.4996870830000004</v>
      </c>
      <c r="DN34" s="4">
        <v>4.4996870830000004</v>
      </c>
      <c r="DO34" s="4">
        <v>1.442296413</v>
      </c>
      <c r="DP34" s="4">
        <v>2.3763707420000002</v>
      </c>
      <c r="DQ34" s="4">
        <v>2.2232297810000001</v>
      </c>
      <c r="DR34" s="4">
        <v>3.4366751899999999</v>
      </c>
      <c r="DS34" s="4">
        <v>2.290301285</v>
      </c>
    </row>
    <row r="35" spans="1:123" x14ac:dyDescent="0.2">
      <c r="A35" s="21" t="s">
        <v>685</v>
      </c>
      <c r="B35" s="4">
        <v>3.5241430820000001</v>
      </c>
      <c r="C35" s="4">
        <v>3.602340044</v>
      </c>
      <c r="D35" s="4">
        <v>0.68170752099999998</v>
      </c>
      <c r="E35" s="4">
        <v>3.2633058859999999</v>
      </c>
      <c r="F35" s="4">
        <v>2.7625489070000002</v>
      </c>
      <c r="G35" s="4">
        <v>4.4996870826184034</v>
      </c>
      <c r="H35" s="4">
        <v>3.1897683840000002</v>
      </c>
      <c r="I35" s="4">
        <v>2.3011429290000001</v>
      </c>
      <c r="J35" s="4">
        <v>3.3864965840000001</v>
      </c>
      <c r="K35" s="4">
        <v>2.6702194320000001</v>
      </c>
      <c r="L35" s="4">
        <v>3.5161844809999998</v>
      </c>
      <c r="M35" s="4">
        <v>0.95728481099999996</v>
      </c>
      <c r="N35" s="4">
        <v>1.7022096302634395</v>
      </c>
      <c r="O35" s="4">
        <v>2.983874412</v>
      </c>
      <c r="P35" s="4">
        <v>3.6066320510000001</v>
      </c>
      <c r="Q35" s="4">
        <v>1.24499045</v>
      </c>
      <c r="R35" s="4">
        <v>2.6685617279999998</v>
      </c>
      <c r="S35" s="4">
        <v>4.4996870830000004</v>
      </c>
      <c r="T35" s="4">
        <v>4.0477850579999997</v>
      </c>
      <c r="U35" s="4">
        <v>4.0623487230000004</v>
      </c>
      <c r="V35" s="4">
        <v>4.3355287139999996</v>
      </c>
      <c r="W35" s="4">
        <v>3.6396448160000001</v>
      </c>
      <c r="X35" s="4">
        <v>0.57387240900000003</v>
      </c>
      <c r="Y35" s="4">
        <v>3.346503969</v>
      </c>
      <c r="Z35" s="4">
        <v>1.7366036490000001</v>
      </c>
      <c r="AA35" s="4">
        <v>2.9894347240000001</v>
      </c>
      <c r="AB35" s="4">
        <v>3.0451683479999998</v>
      </c>
      <c r="AC35" s="4">
        <v>0.84710768000000003</v>
      </c>
      <c r="AD35" s="4">
        <v>3.0328399780000002</v>
      </c>
      <c r="AE35" s="4">
        <v>3.6776217610000002</v>
      </c>
      <c r="AF35" s="4">
        <v>2.2208762790000001</v>
      </c>
      <c r="AG35" s="4">
        <v>3.4961940290000002</v>
      </c>
      <c r="AH35" s="4">
        <v>1.0398442370000001</v>
      </c>
      <c r="AI35" s="4">
        <v>0.73687325100000001</v>
      </c>
      <c r="AJ35" s="4">
        <v>0.65064377699999998</v>
      </c>
      <c r="AK35" s="4">
        <v>1.778964749</v>
      </c>
      <c r="AL35" s="4">
        <v>3.6134864229999999</v>
      </c>
      <c r="AM35" s="4">
        <v>2.3445581940000002</v>
      </c>
      <c r="AN35" s="4">
        <v>1.7798226150000001</v>
      </c>
      <c r="AO35" s="4">
        <v>-0.21694897799999999</v>
      </c>
      <c r="AP35" s="4">
        <v>4.1022065550000004</v>
      </c>
      <c r="AQ35" s="4">
        <v>4.4996870830000004</v>
      </c>
      <c r="AR35" s="4">
        <v>4.4996870830000004</v>
      </c>
      <c r="AS35" s="4">
        <v>4.354141416</v>
      </c>
      <c r="AT35" s="4">
        <v>2.3801950430000001</v>
      </c>
      <c r="AU35" s="4">
        <v>1.79938109</v>
      </c>
      <c r="AV35" s="4">
        <v>3.2004101870000001</v>
      </c>
      <c r="AW35" s="4">
        <v>3.9287571749999999</v>
      </c>
      <c r="AX35" s="4">
        <v>0.52007950700000005</v>
      </c>
      <c r="AY35" s="4">
        <v>2.9547376430000001</v>
      </c>
      <c r="AZ35" s="4">
        <v>1.168473281</v>
      </c>
      <c r="BA35" s="4">
        <v>3.8019838849999998</v>
      </c>
      <c r="BB35" s="4">
        <v>3.3833632140000001</v>
      </c>
      <c r="BC35" s="4">
        <v>3.690839333</v>
      </c>
      <c r="BD35" s="4">
        <v>2.393007511</v>
      </c>
      <c r="BE35" s="4">
        <v>3.8020695927125598</v>
      </c>
      <c r="BF35" s="4">
        <v>3.8668996830000002</v>
      </c>
      <c r="BG35" s="4">
        <v>3.8600524009999999</v>
      </c>
      <c r="BH35" s="4">
        <v>2.7993187769999999</v>
      </c>
      <c r="BI35" s="4">
        <v>2.1620877250000001</v>
      </c>
      <c r="BJ35" s="4">
        <v>3.6941261029999999</v>
      </c>
      <c r="BK35" s="4">
        <v>3.8484034789999999</v>
      </c>
      <c r="BL35" s="4">
        <v>0.77086949599999999</v>
      </c>
      <c r="BM35" s="4">
        <v>3.7306976729999999</v>
      </c>
      <c r="BN35" s="4">
        <v>3.3600662799999998</v>
      </c>
      <c r="BO35" s="4">
        <v>2.918846206</v>
      </c>
      <c r="BP35" s="4">
        <v>2.1635348240000001</v>
      </c>
      <c r="BQ35" s="4">
        <v>1.2100878129999999</v>
      </c>
      <c r="BR35" s="4">
        <v>2.5505406920000002</v>
      </c>
      <c r="BS35" s="4">
        <v>0.68088947700000002</v>
      </c>
      <c r="BT35" s="4">
        <v>2.1292799269999998</v>
      </c>
      <c r="BU35" s="4">
        <v>1.538746881</v>
      </c>
      <c r="BV35" s="4">
        <v>2.350295064</v>
      </c>
      <c r="BW35" s="4">
        <v>2.366188964</v>
      </c>
      <c r="BX35" s="4">
        <v>2.3840766590000002</v>
      </c>
      <c r="BY35" s="4">
        <v>3.806158752</v>
      </c>
      <c r="BZ35" s="4">
        <v>3.4067080689014144</v>
      </c>
      <c r="CA35" s="4">
        <v>1.2248777390000001</v>
      </c>
      <c r="CB35" s="4">
        <v>3.0076244449999998</v>
      </c>
      <c r="CC35" s="4">
        <v>2.769192447</v>
      </c>
      <c r="CD35" s="4">
        <v>4.0730567210000004</v>
      </c>
      <c r="CE35" s="4">
        <v>3.5870681329999998</v>
      </c>
      <c r="CF35" s="4">
        <v>3.1798264650000001</v>
      </c>
      <c r="CG35" s="4">
        <v>4.3223809009999998</v>
      </c>
      <c r="CH35" s="4">
        <v>3.573631228</v>
      </c>
      <c r="CI35" s="4">
        <v>3.7625545300000001</v>
      </c>
      <c r="CJ35" s="4">
        <v>1.172924533</v>
      </c>
      <c r="CK35" s="4">
        <v>3.6609894920000001</v>
      </c>
      <c r="CL35" s="4">
        <v>4.4996870830000004</v>
      </c>
      <c r="CM35" s="4">
        <v>2.616293121</v>
      </c>
      <c r="CN35" s="4">
        <v>2.3146082400000001</v>
      </c>
      <c r="CO35" s="4">
        <v>1.6123664689999999</v>
      </c>
      <c r="CP35" s="4">
        <v>2.8271098910000001</v>
      </c>
      <c r="CQ35" s="4">
        <v>2.6054043280000001</v>
      </c>
      <c r="CR35" s="4">
        <v>4.4996870830000004</v>
      </c>
      <c r="CS35" s="4">
        <v>3.4076835089999999</v>
      </c>
      <c r="CT35" s="4">
        <v>3.9991179880000001</v>
      </c>
      <c r="CU35" s="4">
        <v>4.1856581430000004</v>
      </c>
      <c r="CV35" s="4">
        <v>4.3327909299999998</v>
      </c>
      <c r="CW35" s="4">
        <v>2.701855009</v>
      </c>
      <c r="CX35" s="4">
        <v>4.4996870830000004</v>
      </c>
      <c r="CY35" s="4">
        <v>0.42703952099999998</v>
      </c>
      <c r="CZ35" s="4">
        <v>3.899866748</v>
      </c>
      <c r="DA35" s="4">
        <v>3.025236187</v>
      </c>
      <c r="DB35" s="4">
        <v>4.4996870830000004</v>
      </c>
      <c r="DC35" s="4">
        <v>2.08796837</v>
      </c>
      <c r="DD35" s="4">
        <v>4.4996870830000004</v>
      </c>
      <c r="DE35" s="4">
        <v>3.5071928579999998</v>
      </c>
      <c r="DF35" s="4">
        <v>1.7225013520000001</v>
      </c>
      <c r="DG35" s="4">
        <v>1.0479178819999999</v>
      </c>
      <c r="DH35" s="4">
        <v>2.6611888399999999</v>
      </c>
      <c r="DI35" s="4">
        <v>4.4996870830000004</v>
      </c>
      <c r="DJ35" s="4">
        <v>3.6328178329999998</v>
      </c>
      <c r="DK35" s="4">
        <v>3.596598417</v>
      </c>
      <c r="DL35" s="4">
        <v>4.0807120120000002</v>
      </c>
      <c r="DM35" s="4">
        <v>4.4252109380000002</v>
      </c>
      <c r="DN35" s="4">
        <v>4.4324621210000004</v>
      </c>
      <c r="DO35" s="4">
        <v>0.45511971299999998</v>
      </c>
      <c r="DP35" s="4">
        <v>1.403947777</v>
      </c>
      <c r="DQ35" s="4">
        <v>1.3952117589999999</v>
      </c>
      <c r="DR35" s="4">
        <v>2.6125289509999998</v>
      </c>
      <c r="DS35" s="4">
        <v>4.4996870830000004</v>
      </c>
    </row>
    <row r="36" spans="1:123" x14ac:dyDescent="0.2">
      <c r="A36" s="21" t="s">
        <v>144</v>
      </c>
      <c r="B36" s="4">
        <v>3.7425594109999998</v>
      </c>
      <c r="C36" s="4">
        <v>4.4230548150000004</v>
      </c>
      <c r="D36" s="4">
        <v>0.43013076300000003</v>
      </c>
      <c r="E36" s="4">
        <v>3.5898564450000001</v>
      </c>
      <c r="F36" s="4">
        <v>2.772340958</v>
      </c>
      <c r="G36" s="4" t="s">
        <v>180</v>
      </c>
      <c r="H36" s="4">
        <v>1.475544964</v>
      </c>
      <c r="I36" s="4">
        <v>2.6330970050000002</v>
      </c>
      <c r="J36" s="4">
        <v>2.6140746359999998</v>
      </c>
      <c r="K36" s="4">
        <v>2.6295364029999999</v>
      </c>
      <c r="L36" s="4">
        <v>3.5077257980000001</v>
      </c>
      <c r="M36" s="4">
        <v>0.88366783299999996</v>
      </c>
      <c r="N36" s="4">
        <v>1.6372247540286546</v>
      </c>
      <c r="O36" s="4">
        <v>3.0433691330000001</v>
      </c>
      <c r="P36" s="4">
        <v>4.0587558880000003</v>
      </c>
      <c r="Q36" s="4">
        <v>1.213056696</v>
      </c>
      <c r="R36" s="4">
        <v>1.1323775</v>
      </c>
      <c r="S36" s="4">
        <v>4.4996870830000004</v>
      </c>
      <c r="T36" s="4">
        <v>4.4996870830000004</v>
      </c>
      <c r="U36" s="4">
        <v>3.5959475150000002</v>
      </c>
      <c r="V36" s="4">
        <v>4.4996870830000004</v>
      </c>
      <c r="W36" s="4"/>
      <c r="X36" s="4">
        <v>1.442077791</v>
      </c>
      <c r="Y36" s="4">
        <v>3.5876693579999999</v>
      </c>
      <c r="Z36" s="4">
        <v>1.7865421770000001</v>
      </c>
      <c r="AA36" s="4">
        <v>3.8951452120000001</v>
      </c>
      <c r="AB36" s="4">
        <v>2.4018662000000002</v>
      </c>
      <c r="AC36" s="4">
        <v>1.6530418229999999</v>
      </c>
      <c r="AD36" s="4">
        <v>4.200318684</v>
      </c>
      <c r="AE36" s="4">
        <v>3.0661944989999999</v>
      </c>
      <c r="AF36" s="4">
        <v>2.262795262</v>
      </c>
      <c r="AG36" s="4">
        <v>-0.27775734200000002</v>
      </c>
      <c r="AH36" s="4">
        <v>1.5066743840000001</v>
      </c>
      <c r="AI36" s="4">
        <v>0.99480900999999999</v>
      </c>
      <c r="AJ36" s="4">
        <v>0.67041368499999998</v>
      </c>
      <c r="AK36" s="4">
        <v>2.0369974320000002</v>
      </c>
      <c r="AL36" s="4">
        <v>4.3936200909999998</v>
      </c>
      <c r="AM36" s="4">
        <v>2.9651563830000001</v>
      </c>
      <c r="AN36" s="4">
        <v>1.4364781550000001</v>
      </c>
      <c r="AO36" s="4">
        <v>-0.25628796799999998</v>
      </c>
      <c r="AP36" s="4">
        <v>4.1384239960000002</v>
      </c>
      <c r="AQ36" s="4">
        <v>4.4996870830000004</v>
      </c>
      <c r="AR36" s="4">
        <v>4.4996870830000004</v>
      </c>
      <c r="AS36" s="4">
        <v>3.8481563479999998</v>
      </c>
      <c r="AT36" s="4">
        <v>3.0561957610000001</v>
      </c>
      <c r="AU36" s="4">
        <v>4.4996870830000004</v>
      </c>
      <c r="AV36" s="4">
        <v>3.1844791259999998</v>
      </c>
      <c r="AW36" s="4">
        <v>4.0794216719999996</v>
      </c>
      <c r="AX36" s="4">
        <v>0.88391280900000002</v>
      </c>
      <c r="AY36" s="4">
        <v>1.1719237010000001</v>
      </c>
      <c r="AZ36" s="4">
        <v>1.269865893</v>
      </c>
      <c r="BA36" s="4">
        <v>3.935877836</v>
      </c>
      <c r="BB36" s="4">
        <v>3.5983185500000001</v>
      </c>
      <c r="BC36" s="4">
        <v>3.8501989239999999</v>
      </c>
      <c r="BD36" s="4">
        <v>2.6027698570000002</v>
      </c>
      <c r="BE36" s="4">
        <v>3.824690118304082</v>
      </c>
      <c r="BF36" s="4">
        <v>3.4590377179999998</v>
      </c>
      <c r="BG36" s="4">
        <v>1.975239199</v>
      </c>
      <c r="BH36" s="4">
        <v>3.4364759939999998</v>
      </c>
      <c r="BI36" s="4">
        <v>2.2954118619999999</v>
      </c>
      <c r="BJ36" s="4">
        <v>3.953952235</v>
      </c>
      <c r="BK36" s="4">
        <v>4.152342719</v>
      </c>
      <c r="BL36" s="4">
        <v>1.0747276830000001</v>
      </c>
      <c r="BM36" s="4">
        <v>3.9539099119999999</v>
      </c>
      <c r="BN36" s="4">
        <v>3.013711587</v>
      </c>
      <c r="BO36" s="4">
        <v>4.4996870830000004</v>
      </c>
      <c r="BP36" s="4">
        <v>2.186137869</v>
      </c>
      <c r="BQ36" s="4">
        <v>0.99997733600000005</v>
      </c>
      <c r="BR36" s="4">
        <v>3.6860826680000001</v>
      </c>
      <c r="BS36" s="4">
        <v>0.83218924000000005</v>
      </c>
      <c r="BT36" s="4">
        <v>2.6160797819999999</v>
      </c>
      <c r="BU36" s="4">
        <v>3.171213608</v>
      </c>
      <c r="BV36" s="4">
        <v>3.1897878569999998</v>
      </c>
      <c r="BW36" s="4">
        <v>3.1507423280000002</v>
      </c>
      <c r="BX36" s="4">
        <v>2.9064247710000002</v>
      </c>
      <c r="BY36" s="4">
        <v>3.9942803809999998</v>
      </c>
      <c r="BZ36" s="4">
        <v>3.7595572957457128</v>
      </c>
      <c r="CA36" s="4">
        <v>1.344479153</v>
      </c>
      <c r="CB36" s="4">
        <v>4.4996870830000004</v>
      </c>
      <c r="CC36" s="4">
        <v>3.4351910999999999</v>
      </c>
      <c r="CD36" s="4">
        <v>1.415692341</v>
      </c>
      <c r="CE36" s="4">
        <v>2.897365647</v>
      </c>
      <c r="CF36" s="4">
        <v>3.4042727070000001</v>
      </c>
      <c r="CG36" s="4">
        <v>4.4996870830000004</v>
      </c>
      <c r="CH36" s="4">
        <v>3.6079967690000001</v>
      </c>
      <c r="CI36" s="4">
        <v>4.4996870830000004</v>
      </c>
      <c r="CJ36" s="4">
        <v>1.1962646100000001</v>
      </c>
      <c r="CK36" s="4">
        <v>4.0976032829999998</v>
      </c>
      <c r="CL36" s="4">
        <v>1.622032318</v>
      </c>
      <c r="CM36" s="4">
        <v>3.3076220049999998</v>
      </c>
      <c r="CN36" s="4">
        <v>3.26262776</v>
      </c>
      <c r="CO36" s="4">
        <v>1.660324248</v>
      </c>
      <c r="CP36" s="4">
        <v>2.7557379869999998</v>
      </c>
      <c r="CQ36" s="4">
        <v>0.812913357</v>
      </c>
      <c r="CR36" s="4">
        <v>4.4996870830000004</v>
      </c>
      <c r="CS36" s="4">
        <v>3.4127610320000001</v>
      </c>
      <c r="CT36" s="4">
        <v>3.6527603389999999</v>
      </c>
      <c r="CU36" s="4">
        <v>4.4996870830000004</v>
      </c>
      <c r="CV36" s="4">
        <v>4.421572361</v>
      </c>
      <c r="CW36" s="4">
        <v>2.721962542</v>
      </c>
      <c r="CX36" s="4">
        <v>2.5906960620000001</v>
      </c>
      <c r="CY36" s="4">
        <v>0.92955711200000002</v>
      </c>
      <c r="CZ36" s="4">
        <v>3.9758822</v>
      </c>
      <c r="DA36" s="4">
        <v>3.3206319770000001</v>
      </c>
      <c r="DB36" s="4">
        <v>3.8363974459999999</v>
      </c>
      <c r="DC36" s="4">
        <v>4.4996870830000004</v>
      </c>
      <c r="DD36" s="4">
        <v>4.2404222430000003</v>
      </c>
      <c r="DE36" s="4">
        <v>3.5684032069999998</v>
      </c>
      <c r="DF36" s="4">
        <v>1.9822911400000001</v>
      </c>
      <c r="DG36" s="4">
        <v>1.627906101</v>
      </c>
      <c r="DH36" s="4">
        <v>2.3204915449999999</v>
      </c>
      <c r="DI36" s="4">
        <v>1.3875271360000001</v>
      </c>
      <c r="DJ36" s="4">
        <v>3.820410324</v>
      </c>
      <c r="DK36" s="4">
        <v>2.9580377599999998</v>
      </c>
      <c r="DL36" s="4">
        <v>4.2505700510000004</v>
      </c>
      <c r="DM36" s="4">
        <v>4.4996870830000004</v>
      </c>
      <c r="DN36" s="4">
        <v>4.4996870830000004</v>
      </c>
      <c r="DO36" s="4">
        <v>0.50338838299999999</v>
      </c>
      <c r="DP36" s="4">
        <v>1.5916402140000001</v>
      </c>
      <c r="DQ36" s="4">
        <v>1.4411528950000001</v>
      </c>
      <c r="DR36" s="4">
        <v>2.7701619220000002</v>
      </c>
      <c r="DS36" s="4">
        <v>4.4996870830000004</v>
      </c>
    </row>
    <row r="37" spans="1:123" x14ac:dyDescent="0.2">
      <c r="A37" s="21" t="s">
        <v>145</v>
      </c>
      <c r="B37" s="4"/>
      <c r="C37" s="4">
        <v>3.742838495</v>
      </c>
      <c r="D37" s="4"/>
      <c r="E37" s="4">
        <v>3.5397633160000002</v>
      </c>
      <c r="F37" s="4"/>
      <c r="G37" s="4">
        <v>4.1079362560189967</v>
      </c>
      <c r="H37" s="4"/>
      <c r="I37" s="4"/>
      <c r="J37" s="4"/>
      <c r="K37" s="4">
        <v>2.1469766030000001</v>
      </c>
      <c r="L37" s="4">
        <v>3.7165092729999998</v>
      </c>
      <c r="M37" s="4"/>
      <c r="N37" s="4">
        <v>1.4270461423988767</v>
      </c>
      <c r="O37" s="4"/>
      <c r="P37" s="4">
        <v>3.224889653</v>
      </c>
      <c r="Q37" s="4"/>
      <c r="R37" s="4"/>
      <c r="S37" s="4">
        <v>4.4996870830000004</v>
      </c>
      <c r="T37" s="4">
        <v>4.4996870830000004</v>
      </c>
      <c r="U37" s="4"/>
      <c r="V37" s="4">
        <v>4.4996870830000004</v>
      </c>
      <c r="W37" s="4">
        <v>3.9258120810000001</v>
      </c>
      <c r="X37" s="4"/>
      <c r="Y37" s="4"/>
      <c r="Z37" s="4"/>
      <c r="AA37" s="4">
        <v>3.4160418149999998</v>
      </c>
      <c r="AB37" s="4"/>
      <c r="AC37" s="4"/>
      <c r="AD37" s="4">
        <v>3.9860447350000001</v>
      </c>
      <c r="AE37" s="4">
        <v>3.423713749</v>
      </c>
      <c r="AF37" s="4"/>
      <c r="AG37" s="4">
        <v>-0.31801717000000002</v>
      </c>
      <c r="AH37" s="4"/>
      <c r="AI37" s="4"/>
      <c r="AJ37" s="4">
        <v>1.149040558</v>
      </c>
      <c r="AK37" s="4">
        <v>1.9507159169999999</v>
      </c>
      <c r="AL37" s="4">
        <v>4.3019954790000003</v>
      </c>
      <c r="AM37" s="4"/>
      <c r="AN37" s="4">
        <v>1.865924041</v>
      </c>
      <c r="AO37" s="4"/>
      <c r="AP37" s="4">
        <v>4.42206191</v>
      </c>
      <c r="AQ37" s="4"/>
      <c r="AR37" s="4">
        <v>2.891209006</v>
      </c>
      <c r="AS37" s="4"/>
      <c r="AT37" s="4"/>
      <c r="AU37" s="4"/>
      <c r="AV37" s="4"/>
      <c r="AW37" s="4"/>
      <c r="AX37" s="4"/>
      <c r="AY37" s="4"/>
      <c r="AZ37" s="4"/>
      <c r="BA37" s="4">
        <v>3.8743760140000001</v>
      </c>
      <c r="BB37" s="4"/>
      <c r="BC37" s="4">
        <v>3.997837471</v>
      </c>
      <c r="BD37" s="4"/>
      <c r="BE37" s="4">
        <v>3.4677221842715213</v>
      </c>
      <c r="BF37" s="4">
        <v>3.9616322070000001</v>
      </c>
      <c r="BG37" s="4"/>
      <c r="BH37" s="4">
        <v>3.3815495119999999</v>
      </c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>
        <v>2.8693508950000002</v>
      </c>
      <c r="BY37" s="4">
        <v>4.4996870830000004</v>
      </c>
      <c r="BZ37" s="4">
        <v>3.6801282042488102</v>
      </c>
      <c r="CA37" s="4"/>
      <c r="CB37" s="4">
        <v>3.342489305</v>
      </c>
      <c r="CC37" s="4"/>
      <c r="CD37" s="4"/>
      <c r="CE37" s="4">
        <v>2.6638697630000001</v>
      </c>
      <c r="CF37" s="4">
        <v>3.4661235380000002</v>
      </c>
      <c r="CG37" s="4"/>
      <c r="CH37" s="4"/>
      <c r="CI37" s="4">
        <v>4.0401360439999996</v>
      </c>
      <c r="CJ37" s="4">
        <v>1.9151214640000001</v>
      </c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>
        <v>1.1584778739999999</v>
      </c>
      <c r="CZ37" s="4"/>
      <c r="DA37" s="4"/>
      <c r="DB37" s="4"/>
      <c r="DC37" s="4"/>
      <c r="DD37" s="4"/>
      <c r="DE37" s="4">
        <v>3.6491650880000002</v>
      </c>
      <c r="DF37" s="4">
        <v>1.9466976739999999</v>
      </c>
      <c r="DG37" s="4">
        <v>1.2967719179999999</v>
      </c>
      <c r="DH37" s="4"/>
      <c r="DI37" s="4">
        <v>1.457152668</v>
      </c>
      <c r="DJ37" s="4">
        <v>3.746878052</v>
      </c>
      <c r="DK37" s="4"/>
      <c r="DL37" s="4"/>
      <c r="DM37" s="4">
        <v>4.4241158069999997</v>
      </c>
      <c r="DN37" s="4">
        <v>4.4996870830000004</v>
      </c>
      <c r="DO37" s="4"/>
      <c r="DP37" s="4"/>
      <c r="DQ37" s="4"/>
      <c r="DR37" s="4"/>
      <c r="DS37" s="4"/>
    </row>
    <row r="38" spans="1:123" x14ac:dyDescent="0.2">
      <c r="A38" s="21" t="s">
        <v>146</v>
      </c>
      <c r="B38" s="4"/>
      <c r="C38" s="4">
        <v>4.015652706</v>
      </c>
      <c r="D38" s="4"/>
      <c r="E38" s="4">
        <v>3.9130029849999999</v>
      </c>
      <c r="F38" s="4"/>
      <c r="G38" s="4">
        <v>4.4996870826184034</v>
      </c>
      <c r="H38" s="4"/>
      <c r="I38" s="4"/>
      <c r="J38" s="4"/>
      <c r="K38" s="4">
        <v>2.2938350870000002</v>
      </c>
      <c r="L38" s="4">
        <v>4.0959844429999999</v>
      </c>
      <c r="M38" s="4"/>
      <c r="N38" s="4">
        <v>1.7973527003382095</v>
      </c>
      <c r="O38" s="4"/>
      <c r="P38" s="4">
        <v>4.4140193549999998</v>
      </c>
      <c r="Q38" s="4"/>
      <c r="R38" s="4"/>
      <c r="S38" s="4">
        <v>4.4996870830000004</v>
      </c>
      <c r="T38" s="4">
        <v>4.4996870830000004</v>
      </c>
      <c r="U38" s="4"/>
      <c r="V38" s="4">
        <v>3.280904703</v>
      </c>
      <c r="W38" s="4">
        <v>4.4996870830000004</v>
      </c>
      <c r="X38" s="4"/>
      <c r="Y38" s="4"/>
      <c r="Z38" s="4"/>
      <c r="AA38" s="4">
        <v>4.2095741750000002</v>
      </c>
      <c r="AB38" s="4"/>
      <c r="AC38" s="4"/>
      <c r="AD38" s="4">
        <v>4.4996870830000004</v>
      </c>
      <c r="AE38" s="4">
        <v>4.4996870830000004</v>
      </c>
      <c r="AF38" s="4"/>
      <c r="AG38" s="4">
        <v>4.4996870830000004</v>
      </c>
      <c r="AH38" s="4"/>
      <c r="AI38" s="4"/>
      <c r="AJ38" s="4">
        <v>0.87165797599999995</v>
      </c>
      <c r="AK38" s="4">
        <v>2.47939519</v>
      </c>
      <c r="AL38" s="4">
        <v>1.936304673</v>
      </c>
      <c r="AM38" s="4"/>
      <c r="AN38" s="4">
        <v>2.4871225269999999</v>
      </c>
      <c r="AO38" s="4"/>
      <c r="AP38" s="4">
        <v>3.9159473519999999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>
        <v>3.895596866</v>
      </c>
      <c r="BB38" s="4"/>
      <c r="BC38" s="4">
        <v>3.8821008020000001</v>
      </c>
      <c r="BD38" s="4"/>
      <c r="BE38" s="4">
        <v>4.4996870826184034</v>
      </c>
      <c r="BF38" s="4">
        <v>3.8517763559999998</v>
      </c>
      <c r="BG38" s="4"/>
      <c r="BH38" s="4">
        <v>4.213076708</v>
      </c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>
        <v>4.4996870830000004</v>
      </c>
      <c r="BY38" s="4">
        <v>4.4996870830000004</v>
      </c>
      <c r="BZ38" s="4">
        <v>4.4996870826184034</v>
      </c>
      <c r="CA38" s="4"/>
      <c r="CB38" s="4">
        <v>3.6440799589999999</v>
      </c>
      <c r="CC38" s="4"/>
      <c r="CD38" s="4"/>
      <c r="CE38" s="4">
        <v>4.1133532019999999</v>
      </c>
      <c r="CF38" s="4">
        <v>4.4996870830000004</v>
      </c>
      <c r="CG38" s="4"/>
      <c r="CH38" s="4"/>
      <c r="CI38" s="4">
        <v>4.2294873319999997</v>
      </c>
      <c r="CJ38" s="4">
        <v>1.5101709889999999</v>
      </c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>
        <v>1.5155627330000001</v>
      </c>
      <c r="CZ38" s="4"/>
      <c r="DA38" s="4"/>
      <c r="DB38" s="4"/>
      <c r="DC38" s="4"/>
      <c r="DD38" s="4"/>
      <c r="DE38" s="4">
        <v>4.0411178210000003</v>
      </c>
      <c r="DF38" s="4">
        <v>3.9330459430000002</v>
      </c>
      <c r="DG38" s="4">
        <v>1.744349591</v>
      </c>
      <c r="DH38" s="4"/>
      <c r="DI38" s="4">
        <v>4.4996870830000004</v>
      </c>
      <c r="DJ38" s="4">
        <v>3.9332902789999999</v>
      </c>
      <c r="DK38" s="4"/>
      <c r="DL38" s="4"/>
      <c r="DM38" s="4">
        <v>4.4996870830000004</v>
      </c>
      <c r="DN38" s="4">
        <v>4.4996870830000004</v>
      </c>
      <c r="DO38" s="4"/>
      <c r="DP38" s="4"/>
      <c r="DQ38" s="4"/>
      <c r="DR38" s="4"/>
      <c r="DS38" s="4"/>
    </row>
    <row r="39" spans="1:123" x14ac:dyDescent="0.2">
      <c r="A39" s="21" t="s">
        <v>147</v>
      </c>
      <c r="B39" s="4">
        <v>3.5050929530000001</v>
      </c>
      <c r="C39" s="4">
        <v>4.4996870830000004</v>
      </c>
      <c r="D39" s="4">
        <v>1.0487693339999999</v>
      </c>
      <c r="E39" s="4">
        <v>0.92702811900000004</v>
      </c>
      <c r="F39" s="4">
        <v>2.2377099139999999</v>
      </c>
      <c r="G39" s="4">
        <v>4.4996870826184034</v>
      </c>
      <c r="H39" s="4">
        <v>1.151968992</v>
      </c>
      <c r="I39" s="4">
        <v>2.5779235900000002</v>
      </c>
      <c r="J39" s="4">
        <v>3.239995934</v>
      </c>
      <c r="K39" s="4">
        <v>1.66004595</v>
      </c>
      <c r="L39" s="4">
        <v>3.4317082380000001</v>
      </c>
      <c r="M39" s="4">
        <v>1.1272124489999999</v>
      </c>
      <c r="N39" s="4">
        <v>1.5035137561691618</v>
      </c>
      <c r="O39" s="4">
        <v>2.93264748</v>
      </c>
      <c r="P39" s="4">
        <v>4.3178073640000001</v>
      </c>
      <c r="Q39" s="4">
        <v>0.78732491299999996</v>
      </c>
      <c r="R39" s="4">
        <v>2.908877478</v>
      </c>
      <c r="S39" s="4">
        <v>4.4996870830000004</v>
      </c>
      <c r="T39" s="4">
        <v>4.1412578619999998</v>
      </c>
      <c r="U39" s="4">
        <v>3.8824267450000001</v>
      </c>
      <c r="V39" s="4">
        <v>2.541614139</v>
      </c>
      <c r="W39" s="4">
        <v>4.2894694720000004</v>
      </c>
      <c r="X39" s="4">
        <v>1.0712327349999999</v>
      </c>
      <c r="Y39" s="4">
        <v>3.179423758</v>
      </c>
      <c r="Z39" s="4">
        <v>1.2209815559999999</v>
      </c>
      <c r="AA39" s="4">
        <v>3.8281063560000002</v>
      </c>
      <c r="AB39" s="4">
        <v>2.8185285210000002</v>
      </c>
      <c r="AC39" s="4">
        <v>1.988690536</v>
      </c>
      <c r="AD39" s="4">
        <v>3.2069820149999999</v>
      </c>
      <c r="AE39" s="4">
        <v>3.7236022019999999</v>
      </c>
      <c r="AF39" s="4">
        <v>1.813827308</v>
      </c>
      <c r="AG39" s="4">
        <v>3.398450457</v>
      </c>
      <c r="AH39" s="4">
        <v>1.0605607990000001</v>
      </c>
      <c r="AI39" s="4">
        <v>0.96470391</v>
      </c>
      <c r="AJ39" s="4">
        <v>0.69054384400000002</v>
      </c>
      <c r="AK39" s="4">
        <v>1.813801167</v>
      </c>
      <c r="AL39" s="4">
        <v>2.0685232949999999</v>
      </c>
      <c r="AM39" s="4">
        <v>2.5106193120000002</v>
      </c>
      <c r="AN39" s="4">
        <v>1.729548946</v>
      </c>
      <c r="AO39" s="4">
        <v>-0.29057651000000001</v>
      </c>
      <c r="AP39" s="4">
        <v>4.1758697509999996</v>
      </c>
      <c r="AQ39" s="4">
        <v>4.4996870830000004</v>
      </c>
      <c r="AR39" s="4">
        <v>4.423291088</v>
      </c>
      <c r="AS39" s="4">
        <v>3.3506761740000002</v>
      </c>
      <c r="AT39" s="4">
        <v>2.8688847310000001</v>
      </c>
      <c r="AU39" s="4">
        <v>4.4996870830000004</v>
      </c>
      <c r="AV39" s="4">
        <v>3.036411309</v>
      </c>
      <c r="AW39" s="4">
        <v>3.630616109</v>
      </c>
      <c r="AX39" s="4">
        <v>0.46600116400000002</v>
      </c>
      <c r="AY39" s="4">
        <v>2.860901358</v>
      </c>
      <c r="AZ39" s="4">
        <v>1.083391534</v>
      </c>
      <c r="BA39" s="4">
        <v>4.1209712249999999</v>
      </c>
      <c r="BB39" s="4">
        <v>3.4122165729999998</v>
      </c>
      <c r="BC39" s="4">
        <v>3.9747190890000001</v>
      </c>
      <c r="BD39" s="4">
        <v>2.9687837990000001</v>
      </c>
      <c r="BE39" s="4">
        <v>0.90103070222439396</v>
      </c>
      <c r="BF39" s="4">
        <v>3.3924581009999999</v>
      </c>
      <c r="BG39" s="4">
        <v>4.1574030559999997</v>
      </c>
      <c r="BH39" s="4">
        <v>3.6616320600000001</v>
      </c>
      <c r="BI39" s="4">
        <v>2.336970263</v>
      </c>
      <c r="BJ39" s="4">
        <v>3.580207965</v>
      </c>
      <c r="BK39" s="4">
        <v>3.958024784</v>
      </c>
      <c r="BL39" s="4">
        <v>1.0587607029999999</v>
      </c>
      <c r="BM39" s="4">
        <v>4.4996870830000004</v>
      </c>
      <c r="BN39" s="4">
        <v>3.9805128110000001</v>
      </c>
      <c r="BO39" s="4">
        <v>3.672670541</v>
      </c>
      <c r="BP39" s="4">
        <v>4.4996870830000004</v>
      </c>
      <c r="BQ39" s="4">
        <v>1.232164818</v>
      </c>
      <c r="BR39" s="4">
        <v>2.994719602</v>
      </c>
      <c r="BS39" s="4">
        <v>1.0715611460000001</v>
      </c>
      <c r="BT39" s="4">
        <v>2.0867736369999998</v>
      </c>
      <c r="BU39" s="4">
        <v>3.019575422</v>
      </c>
      <c r="BV39" s="4">
        <v>2.805175728</v>
      </c>
      <c r="BW39" s="4">
        <v>2.929185044</v>
      </c>
      <c r="BX39" s="4">
        <v>2.3416215519999999</v>
      </c>
      <c r="BY39" s="4">
        <v>3.4980411010000001</v>
      </c>
      <c r="BZ39" s="4">
        <v>3.626675719100465</v>
      </c>
      <c r="CA39" s="4">
        <v>2.2407205509999999</v>
      </c>
      <c r="CB39" s="4">
        <v>3.9435468729999998</v>
      </c>
      <c r="CC39" s="4">
        <v>2.8447015759999998</v>
      </c>
      <c r="CD39" s="4">
        <v>3.872695341</v>
      </c>
      <c r="CE39" s="4">
        <v>3.439994843</v>
      </c>
      <c r="CF39" s="4">
        <v>2.8805649739999999</v>
      </c>
      <c r="CG39" s="4">
        <v>3.571685628</v>
      </c>
      <c r="CH39" s="4">
        <v>3.4106877390000001</v>
      </c>
      <c r="CI39" s="4">
        <v>3.9337328870000001</v>
      </c>
      <c r="CJ39" s="4">
        <v>1.270948644</v>
      </c>
      <c r="CK39" s="4">
        <v>3.868389155</v>
      </c>
      <c r="CL39" s="4">
        <v>1.9033290709999999</v>
      </c>
      <c r="CM39" s="4">
        <v>3.5950819329999999</v>
      </c>
      <c r="CN39" s="4">
        <v>2.5164740220000001</v>
      </c>
      <c r="CO39" s="4">
        <v>2.8235352069999999</v>
      </c>
      <c r="CP39" s="4">
        <v>3.6127730100000002</v>
      </c>
      <c r="CQ39" s="4">
        <v>2.5799034239999998</v>
      </c>
      <c r="CR39" s="4">
        <v>4.4996870830000004</v>
      </c>
      <c r="CS39" s="4">
        <v>3.7521002979999998</v>
      </c>
      <c r="CT39" s="4">
        <v>3.8768728440000002</v>
      </c>
      <c r="CU39" s="4">
        <v>4.2032969229999999</v>
      </c>
      <c r="CV39" s="4">
        <v>4.386867971</v>
      </c>
      <c r="CW39" s="4">
        <v>2.266046942</v>
      </c>
      <c r="CX39" s="4">
        <v>2.742643449</v>
      </c>
      <c r="CY39" s="4">
        <v>1.270889218</v>
      </c>
      <c r="CZ39" s="4">
        <v>4.0538991920000003</v>
      </c>
      <c r="DA39" s="4">
        <v>2.9832481409999998</v>
      </c>
      <c r="DB39" s="4">
        <v>4.4996870830000004</v>
      </c>
      <c r="DC39" s="4">
        <v>4.4996870830000004</v>
      </c>
      <c r="DD39" s="4">
        <v>3.058330336</v>
      </c>
      <c r="DE39" s="4">
        <v>3.7816485590000002</v>
      </c>
      <c r="DF39" s="4">
        <v>2.3979200970000001</v>
      </c>
      <c r="DG39" s="4">
        <v>1.804435706</v>
      </c>
      <c r="DH39" s="4">
        <v>1.7030890380000001</v>
      </c>
      <c r="DI39" s="4">
        <v>0.72276169800000001</v>
      </c>
      <c r="DJ39" s="4">
        <v>3.6209117339999999</v>
      </c>
      <c r="DK39" s="4">
        <v>3.160718277</v>
      </c>
      <c r="DL39" s="4">
        <v>4.4774485070000001</v>
      </c>
      <c r="DM39" s="4">
        <v>4.4996870830000004</v>
      </c>
      <c r="DN39" s="4">
        <v>4.4996870830000004</v>
      </c>
      <c r="DO39" s="4">
        <v>1.007184836</v>
      </c>
      <c r="DP39" s="4">
        <v>1.86184686</v>
      </c>
      <c r="DQ39" s="4">
        <v>1.2477724429999999</v>
      </c>
      <c r="DR39" s="4">
        <v>2.8872866670000001</v>
      </c>
      <c r="DS39" s="4">
        <v>4.4996870830000004</v>
      </c>
    </row>
    <row r="40" spans="1:123" x14ac:dyDescent="0.2">
      <c r="A40" s="21" t="s">
        <v>148</v>
      </c>
      <c r="B40" s="4">
        <v>3.681506486</v>
      </c>
      <c r="C40" s="4">
        <v>4.4996870830000004</v>
      </c>
      <c r="D40" s="4">
        <v>0.37211868300000001</v>
      </c>
      <c r="E40" s="4">
        <v>3.2205884519999999</v>
      </c>
      <c r="F40" s="4">
        <v>2.5256864800000001</v>
      </c>
      <c r="G40" s="4">
        <v>4.4996870826184034</v>
      </c>
      <c r="H40" s="4">
        <v>1.449143823</v>
      </c>
      <c r="I40" s="4">
        <v>2.243572425</v>
      </c>
      <c r="J40" s="4">
        <v>3.562560543</v>
      </c>
      <c r="K40" s="4">
        <v>2.4405520979999999</v>
      </c>
      <c r="L40" s="4">
        <v>3.5049367330000001</v>
      </c>
      <c r="M40" s="4">
        <v>1.4730964179999999</v>
      </c>
      <c r="N40" s="4">
        <v>1.6040494952049722</v>
      </c>
      <c r="O40" s="4">
        <v>3.1499536250000002</v>
      </c>
      <c r="P40" s="4">
        <v>4.021932745</v>
      </c>
      <c r="Q40" s="4">
        <v>1.002775433</v>
      </c>
      <c r="R40" s="4">
        <v>3.0719269850000002</v>
      </c>
      <c r="S40" s="4">
        <v>4.4996870830000004</v>
      </c>
      <c r="T40" s="4">
        <v>3.6669660510000002</v>
      </c>
      <c r="U40" s="4">
        <v>4.4996870830000004</v>
      </c>
      <c r="V40" s="4"/>
      <c r="W40" s="4">
        <v>3.3667417080000002</v>
      </c>
      <c r="X40" s="4">
        <v>1.553139217</v>
      </c>
      <c r="Y40" s="4">
        <v>3.4113988210000001</v>
      </c>
      <c r="Z40" s="4">
        <v>0.91980284199999995</v>
      </c>
      <c r="AA40" s="4">
        <v>3.2685906650000001</v>
      </c>
      <c r="AB40" s="4">
        <v>2.9253049280000001</v>
      </c>
      <c r="AC40" s="4">
        <v>1.8865263560000001</v>
      </c>
      <c r="AD40" s="4">
        <v>4.4996870830000004</v>
      </c>
      <c r="AE40" s="4">
        <v>3.7779284149999999</v>
      </c>
      <c r="AF40" s="4">
        <v>2.3596652850000002</v>
      </c>
      <c r="AG40" s="4">
        <v>3.617043367</v>
      </c>
      <c r="AH40" s="4">
        <v>1.319296338</v>
      </c>
      <c r="AI40" s="4">
        <v>0.88723590500000005</v>
      </c>
      <c r="AJ40" s="4">
        <v>0.39693631299999999</v>
      </c>
      <c r="AK40" s="4">
        <v>1.4061630000000001</v>
      </c>
      <c r="AL40" s="4">
        <v>4.1966408629999998</v>
      </c>
      <c r="AM40" s="4">
        <v>2.6478215920000001</v>
      </c>
      <c r="AN40" s="4">
        <v>1.4544752320000001</v>
      </c>
      <c r="AO40" s="4">
        <v>-0.461390625</v>
      </c>
      <c r="AP40" s="4">
        <v>4.399984313</v>
      </c>
      <c r="AQ40" s="4">
        <v>4.4996870830000004</v>
      </c>
      <c r="AR40" s="4">
        <v>3.4516879120000001</v>
      </c>
      <c r="AS40" s="4">
        <v>3.5145611890000001</v>
      </c>
      <c r="AT40" s="4">
        <v>2.3395243259999998</v>
      </c>
      <c r="AU40" s="4">
        <v>4.4996870830000004</v>
      </c>
      <c r="AV40" s="4">
        <v>3.1175473</v>
      </c>
      <c r="AW40" s="4">
        <v>4.0767310390000002</v>
      </c>
      <c r="AX40" s="4">
        <v>-0.120769524</v>
      </c>
      <c r="AY40" s="4">
        <v>1.4666647639999999</v>
      </c>
      <c r="AZ40" s="4">
        <v>1.9408072359999999</v>
      </c>
      <c r="BA40" s="4">
        <v>3.8782494719999998</v>
      </c>
      <c r="BB40" s="4">
        <v>3.357430591</v>
      </c>
      <c r="BC40" s="4">
        <v>3.9262297510000002</v>
      </c>
      <c r="BD40" s="4">
        <v>2.907513411</v>
      </c>
      <c r="BE40" s="4">
        <v>4.2069806172239943</v>
      </c>
      <c r="BF40" s="4">
        <v>3.4247790650000001</v>
      </c>
      <c r="BG40" s="4">
        <v>4.0683189259999999</v>
      </c>
      <c r="BH40" s="4">
        <v>2.5454043290000001</v>
      </c>
      <c r="BI40" s="4">
        <v>2.6543947010000002</v>
      </c>
      <c r="BJ40" s="4">
        <v>3.834891737</v>
      </c>
      <c r="BK40" s="4">
        <v>3.8494616289999999</v>
      </c>
      <c r="BL40" s="4">
        <v>1.0849912939999999</v>
      </c>
      <c r="BM40" s="4">
        <v>4.4996870830000004</v>
      </c>
      <c r="BN40" s="4">
        <v>3.7537126280000002</v>
      </c>
      <c r="BO40" s="4">
        <v>2.9799150499999998</v>
      </c>
      <c r="BP40" s="4">
        <v>2.8146034489999998</v>
      </c>
      <c r="BQ40" s="4">
        <v>0.96483018499999995</v>
      </c>
      <c r="BR40" s="4">
        <v>3.9297752890000002</v>
      </c>
      <c r="BS40" s="4">
        <v>0.58796419</v>
      </c>
      <c r="BT40" s="4">
        <v>2.6912213820000002</v>
      </c>
      <c r="BU40" s="4">
        <v>1.0573685129999999</v>
      </c>
      <c r="BV40" s="4">
        <v>3.5182511380000001</v>
      </c>
      <c r="BW40" s="4">
        <v>3.2285881170000001</v>
      </c>
      <c r="BX40" s="4">
        <v>2.3498904899999999</v>
      </c>
      <c r="BY40" s="4">
        <v>3.7613099669999999</v>
      </c>
      <c r="BZ40" s="4">
        <v>3.9123931204821782</v>
      </c>
      <c r="CA40" s="4">
        <v>1.390979838</v>
      </c>
      <c r="CB40" s="4"/>
      <c r="CC40" s="4">
        <v>3.254529437</v>
      </c>
      <c r="CD40" s="4">
        <v>3.7858217729999999</v>
      </c>
      <c r="CE40" s="4">
        <v>3.5545289900000001</v>
      </c>
      <c r="CF40" s="4">
        <v>3.0855877500000002</v>
      </c>
      <c r="CG40" s="4">
        <v>3.4870741070000002</v>
      </c>
      <c r="CH40" s="4">
        <v>3.5248736150000002</v>
      </c>
      <c r="CI40" s="4">
        <v>3.4928490590000001</v>
      </c>
      <c r="CJ40" s="4">
        <v>1.066674331</v>
      </c>
      <c r="CK40" s="4">
        <v>3.997376144</v>
      </c>
      <c r="CL40" s="4">
        <v>1.0659909910000001</v>
      </c>
      <c r="CM40" s="4">
        <v>2.6981841229999999</v>
      </c>
      <c r="CN40" s="4">
        <v>3.1885474469999999</v>
      </c>
      <c r="CO40" s="4">
        <v>1.3521207989999999</v>
      </c>
      <c r="CP40" s="4">
        <v>2.668168525</v>
      </c>
      <c r="CQ40" s="4">
        <v>3.3117978670000001</v>
      </c>
      <c r="CR40" s="4">
        <v>4.4996870830000004</v>
      </c>
      <c r="CS40" s="4">
        <v>3.2964708869999999</v>
      </c>
      <c r="CT40" s="4">
        <v>4.0289344979999999</v>
      </c>
      <c r="CU40" s="4">
        <v>4.1035541020000004</v>
      </c>
      <c r="CV40" s="4">
        <v>4.4885946060000004</v>
      </c>
      <c r="CW40" s="4">
        <v>2.4351559759999999</v>
      </c>
      <c r="CX40" s="4">
        <v>3.024639445</v>
      </c>
      <c r="CY40" s="4">
        <v>1.485567E-2</v>
      </c>
      <c r="CZ40" s="4">
        <v>4.0670562779999999</v>
      </c>
      <c r="DA40" s="4">
        <v>3.5466661159999999</v>
      </c>
      <c r="DB40" s="4">
        <v>4.4996870830000004</v>
      </c>
      <c r="DC40" s="4">
        <v>1.946625134</v>
      </c>
      <c r="DD40" s="4">
        <v>4.3731944890000003</v>
      </c>
      <c r="DE40" s="4">
        <v>3.6223945209999999</v>
      </c>
      <c r="DF40" s="4">
        <v>2.3634828680000002</v>
      </c>
      <c r="DG40" s="4">
        <v>0.98396160099999996</v>
      </c>
      <c r="DH40" s="4">
        <v>2.0380512479999999</v>
      </c>
      <c r="DI40" s="4">
        <v>1.0536145969999999</v>
      </c>
      <c r="DJ40" s="4">
        <v>3.7961804149999998</v>
      </c>
      <c r="DK40" s="4">
        <v>3.44837902</v>
      </c>
      <c r="DL40" s="4">
        <v>4.4996870830000004</v>
      </c>
      <c r="DM40" s="4">
        <v>4.4996870830000004</v>
      </c>
      <c r="DN40" s="4">
        <v>4.4996870830000004</v>
      </c>
      <c r="DO40" s="4">
        <v>0.71913624700000001</v>
      </c>
      <c r="DP40" s="4">
        <v>2.1261117309999999</v>
      </c>
      <c r="DQ40" s="4">
        <v>1.985925325</v>
      </c>
      <c r="DR40" s="4">
        <v>2.8756967439999999</v>
      </c>
      <c r="DS40" s="4">
        <v>2.0863598310000002</v>
      </c>
    </row>
    <row r="41" spans="1:123" x14ac:dyDescent="0.2">
      <c r="A41" s="21" t="s">
        <v>149</v>
      </c>
      <c r="B41" s="4"/>
      <c r="C41" s="4">
        <v>4.4996870830000004</v>
      </c>
      <c r="D41" s="4"/>
      <c r="E41" s="4">
        <v>4.0398298239999999</v>
      </c>
      <c r="F41" s="4"/>
      <c r="G41" s="4">
        <v>4.4996870826184034</v>
      </c>
      <c r="H41" s="4"/>
      <c r="I41" s="4"/>
      <c r="J41" s="4"/>
      <c r="K41" s="4">
        <v>1.851832691</v>
      </c>
      <c r="L41" s="4">
        <v>4.2094775679999996</v>
      </c>
      <c r="M41" s="4"/>
      <c r="N41" s="4">
        <v>1.7603766821114646</v>
      </c>
      <c r="O41" s="4"/>
      <c r="P41" s="4">
        <v>4.4996870830000004</v>
      </c>
      <c r="Q41" s="4"/>
      <c r="R41" s="4"/>
      <c r="S41" s="4">
        <v>4.4996870830000004</v>
      </c>
      <c r="T41" s="4">
        <v>2.9054004760000001</v>
      </c>
      <c r="U41" s="4"/>
      <c r="V41" s="4">
        <v>4.3915114979999998</v>
      </c>
      <c r="W41" s="4">
        <v>4.4996870830000004</v>
      </c>
      <c r="X41" s="4"/>
      <c r="Y41" s="4"/>
      <c r="Z41" s="4"/>
      <c r="AA41" s="4">
        <v>4.1977825400000004</v>
      </c>
      <c r="AB41" s="4"/>
      <c r="AC41" s="4"/>
      <c r="AD41" s="4">
        <v>4.4996870830000004</v>
      </c>
      <c r="AE41" s="4">
        <v>4.4996870830000004</v>
      </c>
      <c r="AF41" s="4"/>
      <c r="AG41" s="4">
        <v>4.4996870830000004</v>
      </c>
      <c r="AH41" s="4"/>
      <c r="AI41" s="4"/>
      <c r="AJ41" s="4">
        <v>0.69175799100000002</v>
      </c>
      <c r="AK41" s="4">
        <v>2.5697185130000002</v>
      </c>
      <c r="AL41" s="4">
        <v>3.6769469049999999</v>
      </c>
      <c r="AM41" s="4"/>
      <c r="AN41" s="4">
        <v>2.6127843909999999</v>
      </c>
      <c r="AO41" s="4"/>
      <c r="AP41" s="4">
        <v>4.3588092380000001</v>
      </c>
      <c r="AQ41" s="4"/>
      <c r="AR41" s="4">
        <v>4.4996870830000004</v>
      </c>
      <c r="AS41" s="4"/>
      <c r="AT41" s="4"/>
      <c r="AU41" s="4"/>
      <c r="AV41" s="4"/>
      <c r="AW41" s="4"/>
      <c r="AX41" s="4"/>
      <c r="AY41" s="4"/>
      <c r="AZ41" s="4"/>
      <c r="BA41" s="4">
        <v>4.1406715600000004</v>
      </c>
      <c r="BB41" s="4"/>
      <c r="BC41" s="4">
        <v>4.0396071569999998</v>
      </c>
      <c r="BD41" s="4"/>
      <c r="BE41" s="4">
        <v>4.4996870826184034</v>
      </c>
      <c r="BF41" s="4">
        <v>4.0033894219999997</v>
      </c>
      <c r="BG41" s="4"/>
      <c r="BH41" s="4">
        <v>3.4748279379999998</v>
      </c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>
        <v>4.4996870830000004</v>
      </c>
      <c r="BY41" s="4">
        <v>3.8685259350000001</v>
      </c>
      <c r="BZ41" s="4">
        <v>3.9490296857448928</v>
      </c>
      <c r="CA41" s="4"/>
      <c r="CB41" s="4">
        <v>4.4996870830000004</v>
      </c>
      <c r="CC41" s="4"/>
      <c r="CD41" s="4"/>
      <c r="CE41" s="4">
        <v>4.10558874</v>
      </c>
      <c r="CF41" s="4">
        <v>4.4996870830000004</v>
      </c>
      <c r="CG41" s="4"/>
      <c r="CH41" s="4"/>
      <c r="CI41" s="4">
        <v>4.4996870830000004</v>
      </c>
      <c r="CJ41" s="4">
        <v>1.4591628889999999</v>
      </c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>
        <v>1.1535388680000001</v>
      </c>
      <c r="CZ41" s="4"/>
      <c r="DA41" s="4"/>
      <c r="DB41" s="4"/>
      <c r="DC41" s="4"/>
      <c r="DD41" s="4"/>
      <c r="DE41" s="4">
        <v>3.8062583879999998</v>
      </c>
      <c r="DF41" s="4">
        <v>2.776761343</v>
      </c>
      <c r="DG41" s="4">
        <v>3.0731203140000001</v>
      </c>
      <c r="DH41" s="4"/>
      <c r="DI41" s="4">
        <v>4.4996870830000004</v>
      </c>
      <c r="DJ41" s="4">
        <v>4.1001807509999999</v>
      </c>
      <c r="DK41" s="4"/>
      <c r="DL41" s="4"/>
      <c r="DM41" s="4">
        <v>4.4996870830000004</v>
      </c>
      <c r="DN41" s="4">
        <v>4.4996870830000004</v>
      </c>
      <c r="DO41" s="4"/>
      <c r="DP41" s="4"/>
      <c r="DQ41" s="4"/>
      <c r="DR41" s="4"/>
      <c r="DS41" s="4"/>
    </row>
    <row r="42" spans="1:123" x14ac:dyDescent="0.2">
      <c r="A42" s="21" t="s">
        <v>150</v>
      </c>
      <c r="B42" s="4">
        <v>3.6308921889999999</v>
      </c>
      <c r="C42" s="4">
        <v>4.4996870830000004</v>
      </c>
      <c r="D42" s="4">
        <v>1.6412498820000001</v>
      </c>
      <c r="E42" s="4">
        <v>3.6367563500000002</v>
      </c>
      <c r="F42" s="4">
        <v>2.5289380299999999</v>
      </c>
      <c r="G42" s="4">
        <v>4.4996870826184034</v>
      </c>
      <c r="H42" s="4">
        <v>4.4996870830000004</v>
      </c>
      <c r="I42" s="4">
        <v>2.5037093540000002</v>
      </c>
      <c r="J42" s="4">
        <v>4.1415910260000004</v>
      </c>
      <c r="K42" s="4">
        <v>2.1568882469999999</v>
      </c>
      <c r="L42" s="4">
        <v>3.6489923719999999</v>
      </c>
      <c r="M42" s="4">
        <v>1.4088724020000001</v>
      </c>
      <c r="N42" s="4">
        <v>1.8230060080114094</v>
      </c>
      <c r="O42" s="4">
        <v>3.1416884189999998</v>
      </c>
      <c r="P42" s="4">
        <v>4.1577213740000003</v>
      </c>
      <c r="Q42" s="4">
        <v>1.03239594</v>
      </c>
      <c r="R42" s="4">
        <v>3.7484436520000002</v>
      </c>
      <c r="S42" s="4">
        <v>4.4996870830000004</v>
      </c>
      <c r="T42" s="4">
        <v>4.4996870830000004</v>
      </c>
      <c r="U42" s="4">
        <v>4.4735629299999999</v>
      </c>
      <c r="V42" s="4">
        <v>3.6259857680000001</v>
      </c>
      <c r="W42" s="4">
        <v>4.4996870830000004</v>
      </c>
      <c r="X42" s="4">
        <v>1.492576031</v>
      </c>
      <c r="Y42" s="4">
        <v>3.4183238880000002</v>
      </c>
      <c r="Z42" s="4">
        <v>1.3661334190000001</v>
      </c>
      <c r="AA42" s="4">
        <v>4.2786741509999997</v>
      </c>
      <c r="AB42" s="4">
        <v>3.5315424719999999</v>
      </c>
      <c r="AC42" s="4">
        <v>2.7337468610000002</v>
      </c>
      <c r="AD42" s="4">
        <v>3.108776899</v>
      </c>
      <c r="AE42" s="4">
        <v>4.4996870830000004</v>
      </c>
      <c r="AF42" s="4">
        <v>2.150762705</v>
      </c>
      <c r="AG42" s="4">
        <v>4.4996870830000004</v>
      </c>
      <c r="AH42" s="4">
        <v>2.2281641379999999</v>
      </c>
      <c r="AI42" s="4">
        <v>0.89781834299999996</v>
      </c>
      <c r="AJ42" s="4">
        <v>0.558194317</v>
      </c>
      <c r="AK42" s="4">
        <v>2.6077724189999998</v>
      </c>
      <c r="AL42" s="4">
        <v>3.6987734720000001</v>
      </c>
      <c r="AM42" s="4">
        <v>3.4333927179999999</v>
      </c>
      <c r="AN42" s="4">
        <v>2.4958440770000001</v>
      </c>
      <c r="AO42" s="4">
        <v>6.1462611E-2</v>
      </c>
      <c r="AP42" s="4">
        <v>4.4996870830000004</v>
      </c>
      <c r="AQ42" s="4">
        <v>4.4996870830000004</v>
      </c>
      <c r="AR42" s="4">
        <v>4.4996870830000004</v>
      </c>
      <c r="AS42" s="4">
        <v>3.955383061</v>
      </c>
      <c r="AT42" s="4">
        <v>3.718914754</v>
      </c>
      <c r="AU42" s="4">
        <v>4.4996870830000004</v>
      </c>
      <c r="AV42" s="4">
        <v>3.1927249660000001</v>
      </c>
      <c r="AW42" s="4">
        <v>4.1473745690000001</v>
      </c>
      <c r="AX42" s="4">
        <v>0.48246850000000002</v>
      </c>
      <c r="AY42" s="4">
        <v>3.5986634820000001</v>
      </c>
      <c r="AZ42" s="4">
        <v>1.8102297119999999</v>
      </c>
      <c r="BA42" s="4">
        <v>3.776535988</v>
      </c>
      <c r="BB42" s="4">
        <v>3.4373006250000002</v>
      </c>
      <c r="BC42" s="4">
        <v>3.8806924700000001</v>
      </c>
      <c r="BD42" s="4">
        <v>2.670310958</v>
      </c>
      <c r="BE42" s="4">
        <v>4.4996870826184034</v>
      </c>
      <c r="BF42" s="4">
        <v>3.5081405760000002</v>
      </c>
      <c r="BG42" s="4">
        <v>4.13202903</v>
      </c>
      <c r="BH42" s="4">
        <v>3.9104690500000001</v>
      </c>
      <c r="BI42" s="4">
        <v>2.641188815</v>
      </c>
      <c r="BJ42" s="4">
        <v>4.203589987</v>
      </c>
      <c r="BK42" s="4">
        <v>4.1621450610000004</v>
      </c>
      <c r="BL42" s="4">
        <v>1.5656127580000001</v>
      </c>
      <c r="BM42" s="4">
        <v>4.4996870830000004</v>
      </c>
      <c r="BN42" s="4">
        <v>3.9846348620000001</v>
      </c>
      <c r="BO42" s="4">
        <v>4.4996870830000004</v>
      </c>
      <c r="BP42" s="4">
        <v>3.1329782599999998</v>
      </c>
      <c r="BQ42" s="4">
        <v>1.557934999</v>
      </c>
      <c r="BR42" s="4">
        <v>3.9401784819999999</v>
      </c>
      <c r="BS42" s="4">
        <v>2.2145760999999999</v>
      </c>
      <c r="BT42" s="4">
        <v>2.5221868060000001</v>
      </c>
      <c r="BU42" s="4">
        <v>3.425454523</v>
      </c>
      <c r="BV42" s="4">
        <v>3.1842030069999998</v>
      </c>
      <c r="BW42" s="4">
        <v>3.0830086859999999</v>
      </c>
      <c r="BX42" s="4">
        <v>2.4374187300000001</v>
      </c>
      <c r="BY42" s="4">
        <v>3.9292521489999999</v>
      </c>
      <c r="BZ42" s="4">
        <v>4.2729283610704316</v>
      </c>
      <c r="CA42" s="4">
        <v>4.4996870830000004</v>
      </c>
      <c r="CB42" s="4">
        <v>4.4996870830000004</v>
      </c>
      <c r="CC42" s="4">
        <v>3.3322457839999999</v>
      </c>
      <c r="CD42" s="4">
        <v>4.4996870830000004</v>
      </c>
      <c r="CE42" s="4">
        <v>3.7061547130000001</v>
      </c>
      <c r="CF42" s="4">
        <v>3.4402430690000001</v>
      </c>
      <c r="CG42" s="4">
        <v>4.4996870830000004</v>
      </c>
      <c r="CH42" s="4">
        <v>3.6168297709999999</v>
      </c>
      <c r="CI42" s="4">
        <v>4.4996870830000004</v>
      </c>
      <c r="CJ42" s="4">
        <v>1.1966721629999999</v>
      </c>
      <c r="CK42" s="4">
        <v>4.4042674599999998</v>
      </c>
      <c r="CL42" s="4">
        <v>2.392252585</v>
      </c>
      <c r="CM42" s="4">
        <v>2.4458949730000001</v>
      </c>
      <c r="CN42" s="4">
        <v>3.3010550510000001</v>
      </c>
      <c r="CO42" s="4">
        <v>2.408789375</v>
      </c>
      <c r="CP42" s="4">
        <v>2.3326812910000001</v>
      </c>
      <c r="CQ42" s="4">
        <v>3.345738608</v>
      </c>
      <c r="CR42" s="4">
        <v>4.4996870830000004</v>
      </c>
      <c r="CS42" s="4">
        <v>4.4996870830000004</v>
      </c>
      <c r="CT42" s="4">
        <v>4.0896036569999996</v>
      </c>
      <c r="CU42" s="4">
        <v>4.4395270179999997</v>
      </c>
      <c r="CV42" s="4">
        <v>4.4996870830000004</v>
      </c>
      <c r="CW42" s="4">
        <v>2.1856567230000001</v>
      </c>
      <c r="CX42" s="4">
        <v>3.1514832250000002</v>
      </c>
      <c r="CY42" s="4">
        <v>0.91860578000000004</v>
      </c>
      <c r="CZ42" s="4">
        <v>4.3205145480000002</v>
      </c>
      <c r="DA42" s="4">
        <v>3.5335381039999998</v>
      </c>
      <c r="DB42" s="4">
        <v>4.4996870830000004</v>
      </c>
      <c r="DC42" s="4">
        <v>1.2882824900000001</v>
      </c>
      <c r="DD42" s="4">
        <v>4.4996870830000004</v>
      </c>
      <c r="DE42" s="4">
        <v>4.0018888600000002</v>
      </c>
      <c r="DF42" s="4">
        <v>2.407643803</v>
      </c>
      <c r="DG42" s="4">
        <v>3.0514309399999999</v>
      </c>
      <c r="DH42" s="4">
        <v>2.5130162349999998</v>
      </c>
      <c r="DI42" s="4">
        <v>1.718130065</v>
      </c>
      <c r="DJ42" s="4">
        <v>3.84708922</v>
      </c>
      <c r="DK42" s="4">
        <v>3.741848053</v>
      </c>
      <c r="DL42" s="4">
        <v>4.4996870830000004</v>
      </c>
      <c r="DM42" s="4">
        <v>4.4996870830000004</v>
      </c>
      <c r="DN42" s="4">
        <v>4.4996870830000004</v>
      </c>
      <c r="DO42" s="4">
        <v>0.92562157199999995</v>
      </c>
      <c r="DP42" s="4">
        <v>2.1934178270000002</v>
      </c>
      <c r="DQ42" s="4">
        <v>2.0373981919999999</v>
      </c>
      <c r="DR42" s="4">
        <v>3.365686282</v>
      </c>
      <c r="DS42" s="4">
        <v>4.4996870830000004</v>
      </c>
    </row>
    <row r="43" spans="1:123" x14ac:dyDescent="0.2">
      <c r="A43" s="21" t="s">
        <v>151</v>
      </c>
      <c r="B43" s="4">
        <v>3.4808299370000002</v>
      </c>
      <c r="C43" s="4">
        <v>4.4996870830000004</v>
      </c>
      <c r="D43" s="4">
        <v>0.71473797100000003</v>
      </c>
      <c r="E43" s="4">
        <v>3.5662411610000002</v>
      </c>
      <c r="F43" s="4">
        <v>2.3370466379999999</v>
      </c>
      <c r="G43" s="4">
        <v>2.3611994551512314</v>
      </c>
      <c r="H43" s="4">
        <v>1.9992751600000001</v>
      </c>
      <c r="I43" s="4">
        <v>2.5960009550000001</v>
      </c>
      <c r="J43" s="4">
        <v>3.6095966490000002</v>
      </c>
      <c r="K43" s="4">
        <v>2.1991686750000001</v>
      </c>
      <c r="L43" s="4">
        <v>3.7827075190000001</v>
      </c>
      <c r="M43" s="4">
        <v>1.103593348</v>
      </c>
      <c r="N43" s="4">
        <v>1.9120944080195035</v>
      </c>
      <c r="O43" s="4">
        <v>2.9769974819999998</v>
      </c>
      <c r="P43" s="4">
        <v>3.912229768</v>
      </c>
      <c r="Q43" s="4">
        <v>0.75410075600000004</v>
      </c>
      <c r="R43" s="4">
        <v>3.6238635509999999</v>
      </c>
      <c r="S43" s="4">
        <v>4.4996870830000004</v>
      </c>
      <c r="T43" s="4">
        <v>3.7372170059999998</v>
      </c>
      <c r="U43" s="4">
        <v>4.1943442910000002</v>
      </c>
      <c r="V43" s="4">
        <v>4.2877330760000003</v>
      </c>
      <c r="W43" s="4">
        <v>4.081105429</v>
      </c>
      <c r="X43" s="4">
        <v>0.955039474</v>
      </c>
      <c r="Y43" s="4">
        <v>3.3221465800000001</v>
      </c>
      <c r="Z43" s="4">
        <v>1.9642226599999999</v>
      </c>
      <c r="AA43" s="4">
        <v>3.653863528</v>
      </c>
      <c r="AB43" s="4">
        <v>3.2375460309999999</v>
      </c>
      <c r="AC43" s="4">
        <v>2.1917713650000001</v>
      </c>
      <c r="AD43" s="4">
        <v>4.4996870830000004</v>
      </c>
      <c r="AE43" s="4">
        <v>4.202898362</v>
      </c>
      <c r="AF43" s="4">
        <v>1.8601223</v>
      </c>
      <c r="AG43" s="4">
        <v>1.7434799940000001</v>
      </c>
      <c r="AH43" s="4">
        <v>1.7368949460000001</v>
      </c>
      <c r="AI43" s="4">
        <v>1.0220155040000001</v>
      </c>
      <c r="AJ43" s="4">
        <v>0.32259412700000001</v>
      </c>
      <c r="AK43" s="4">
        <v>2.032602663</v>
      </c>
      <c r="AL43" s="4">
        <v>3.6841139570000001</v>
      </c>
      <c r="AM43" s="4">
        <v>3.1358022679999999</v>
      </c>
      <c r="AN43" s="4">
        <v>1.822956738</v>
      </c>
      <c r="AO43" s="4">
        <v>-0.57987134600000001</v>
      </c>
      <c r="AP43" s="4">
        <v>4.4996870830000004</v>
      </c>
      <c r="AQ43" s="4">
        <v>4.4996870830000004</v>
      </c>
      <c r="AR43" s="4">
        <v>3.2075576309999998</v>
      </c>
      <c r="AS43" s="4">
        <v>4.1248990680000004</v>
      </c>
      <c r="AT43" s="4">
        <v>3.3214769560000001</v>
      </c>
      <c r="AU43" s="4">
        <v>2.6564657519999999</v>
      </c>
      <c r="AV43" s="4">
        <v>3.0441852589999998</v>
      </c>
      <c r="AW43" s="4">
        <v>4.1852880629999998</v>
      </c>
      <c r="AX43" s="4">
        <v>0.71022283500000005</v>
      </c>
      <c r="AY43" s="4">
        <v>1.338192603</v>
      </c>
      <c r="AZ43" s="4">
        <v>1.594632426</v>
      </c>
      <c r="BA43" s="4">
        <v>2.8686661089999999</v>
      </c>
      <c r="BB43" s="4">
        <v>3.4588379809999998</v>
      </c>
      <c r="BC43" s="4">
        <v>4.1184300870000001</v>
      </c>
      <c r="BD43" s="4">
        <v>2.9217282949999999</v>
      </c>
      <c r="BE43" s="4">
        <v>4.4996870826184034</v>
      </c>
      <c r="BF43" s="4">
        <v>3.5075745650000001</v>
      </c>
      <c r="BG43" s="4">
        <v>4.2451545810000004</v>
      </c>
      <c r="BH43" s="4">
        <v>3.2776480540000001</v>
      </c>
      <c r="BI43" s="4">
        <v>2.6975717750000001</v>
      </c>
      <c r="BJ43" s="4">
        <v>4.0422992940000002</v>
      </c>
      <c r="BK43" s="4">
        <v>4.0897565120000001</v>
      </c>
      <c r="BL43" s="4">
        <v>1.2272366189999999</v>
      </c>
      <c r="BM43" s="4">
        <v>4.4996870830000004</v>
      </c>
      <c r="BN43" s="4">
        <v>3.967607535</v>
      </c>
      <c r="BO43" s="4">
        <v>3.569435709</v>
      </c>
      <c r="BP43" s="4">
        <v>3.874819703</v>
      </c>
      <c r="BQ43" s="4">
        <v>0.970015619</v>
      </c>
      <c r="BR43" s="4">
        <v>3.7660023950000001</v>
      </c>
      <c r="BS43" s="4">
        <v>1.3443941859999999</v>
      </c>
      <c r="BT43" s="4">
        <v>2.818136543</v>
      </c>
      <c r="BU43" s="4">
        <v>2.711741666</v>
      </c>
      <c r="BV43" s="4">
        <v>3.2469301380000002</v>
      </c>
      <c r="BW43" s="4">
        <v>3.286237538</v>
      </c>
      <c r="BX43" s="4">
        <v>2.9536379890000002</v>
      </c>
      <c r="BY43" s="4">
        <v>3.9083302340000001</v>
      </c>
      <c r="BZ43" s="4">
        <v>3.4389765863010102</v>
      </c>
      <c r="CA43" s="4">
        <v>2.8084528949999998</v>
      </c>
      <c r="CB43" s="4">
        <v>4.4996870830000004</v>
      </c>
      <c r="CC43" s="4">
        <v>3.4319991029999999</v>
      </c>
      <c r="CD43" s="4">
        <v>3.9432887430000001</v>
      </c>
      <c r="CE43" s="4">
        <v>3.6281848220000001</v>
      </c>
      <c r="CF43" s="4">
        <v>4.4996870830000004</v>
      </c>
      <c r="CG43" s="4">
        <v>4.4996870830000004</v>
      </c>
      <c r="CH43" s="4">
        <v>3.129353692</v>
      </c>
      <c r="CI43" s="4">
        <v>3.9441261019999998</v>
      </c>
      <c r="CJ43" s="4">
        <v>1.181174618</v>
      </c>
      <c r="CK43" s="4">
        <v>4.1292935599999998</v>
      </c>
      <c r="CL43" s="4">
        <v>3.180140175</v>
      </c>
      <c r="CM43" s="4">
        <v>2.026353571</v>
      </c>
      <c r="CN43" s="4">
        <v>3.2078924070000001</v>
      </c>
      <c r="CO43" s="4">
        <v>2.2709229799999999</v>
      </c>
      <c r="CP43" s="4">
        <v>2.8273453900000001</v>
      </c>
      <c r="CQ43" s="4">
        <v>3.394027028</v>
      </c>
      <c r="CR43" s="4">
        <v>4.4996870830000004</v>
      </c>
      <c r="CS43" s="4">
        <v>2.9513256229999998</v>
      </c>
      <c r="CT43" s="4">
        <v>4.4996870830000004</v>
      </c>
      <c r="CU43" s="4">
        <v>4.471812763</v>
      </c>
      <c r="CV43" s="4">
        <v>4.4175859830000004</v>
      </c>
      <c r="CW43" s="4">
        <v>2.8707841580000002</v>
      </c>
      <c r="CX43" s="4">
        <v>4.4111494789999997</v>
      </c>
      <c r="CY43" s="4">
        <v>0.65216393500000003</v>
      </c>
      <c r="CZ43" s="4">
        <v>4.4377505629999998</v>
      </c>
      <c r="DA43" s="4">
        <v>3.527039351</v>
      </c>
      <c r="DB43" s="4">
        <v>4.4996870830000004</v>
      </c>
      <c r="DC43" s="4">
        <v>3.3458260219999998</v>
      </c>
      <c r="DD43" s="4">
        <v>4.3797389859999996</v>
      </c>
      <c r="DE43" s="4">
        <v>3.7298708409999999</v>
      </c>
      <c r="DF43" s="4">
        <v>2.68622045</v>
      </c>
      <c r="DG43" s="4">
        <v>1.2937684739999999</v>
      </c>
      <c r="DH43" s="4">
        <v>2.1865897369999998</v>
      </c>
      <c r="DI43" s="4">
        <v>1.998504236</v>
      </c>
      <c r="DJ43" s="4">
        <v>4.0710762340000004</v>
      </c>
      <c r="DK43" s="4">
        <v>3.8098978109999999</v>
      </c>
      <c r="DL43" s="4">
        <v>4.4996870830000004</v>
      </c>
      <c r="DM43" s="4">
        <v>4.4996870830000004</v>
      </c>
      <c r="DN43" s="4">
        <v>4.4996870830000004</v>
      </c>
      <c r="DO43" s="4">
        <v>0.54826068400000005</v>
      </c>
      <c r="DP43" s="4">
        <v>1.7185197169999999</v>
      </c>
      <c r="DQ43" s="4">
        <v>1.70144826</v>
      </c>
      <c r="DR43" s="4">
        <v>2.8808888260000001</v>
      </c>
      <c r="DS43" s="4">
        <v>2.5034128710000001</v>
      </c>
    </row>
    <row r="44" spans="1:123" x14ac:dyDescent="0.2">
      <c r="A44" s="21" t="s">
        <v>152</v>
      </c>
      <c r="B44" s="4"/>
      <c r="C44" s="4">
        <v>4.4996870830000004</v>
      </c>
      <c r="D44" s="4"/>
      <c r="E44" s="4">
        <v>3.602315935</v>
      </c>
      <c r="F44" s="4"/>
      <c r="G44" s="4">
        <v>3.2450418958785572</v>
      </c>
      <c r="H44" s="4"/>
      <c r="I44" s="4"/>
      <c r="J44" s="4"/>
      <c r="K44" s="4">
        <v>2.7880468600000001</v>
      </c>
      <c r="L44" s="4">
        <v>3.7895400349999999</v>
      </c>
      <c r="M44" s="4"/>
      <c r="N44" s="4">
        <v>1.5850625054147294</v>
      </c>
      <c r="O44" s="4"/>
      <c r="P44" s="4">
        <v>4.2683793010000004</v>
      </c>
      <c r="Q44" s="4"/>
      <c r="R44" s="4"/>
      <c r="S44" s="4">
        <v>4.4996870830000004</v>
      </c>
      <c r="T44" s="4">
        <v>4.1960434930000003</v>
      </c>
      <c r="U44" s="4"/>
      <c r="V44" s="4">
        <v>4.4996870830000004</v>
      </c>
      <c r="W44" s="4"/>
      <c r="X44" s="4"/>
      <c r="Y44" s="4"/>
      <c r="Z44" s="4"/>
      <c r="AA44" s="4">
        <v>4.030257701</v>
      </c>
      <c r="AB44" s="4"/>
      <c r="AC44" s="4"/>
      <c r="AD44" s="4">
        <v>3.8361380129999998</v>
      </c>
      <c r="AE44" s="4">
        <v>4.4996870830000004</v>
      </c>
      <c r="AF44" s="4"/>
      <c r="AG44" s="4">
        <v>1.5465219560000001</v>
      </c>
      <c r="AH44" s="4"/>
      <c r="AI44" s="4"/>
      <c r="AJ44" s="4">
        <v>0.84022182999999995</v>
      </c>
      <c r="AK44" s="4">
        <v>1.8513617609999999</v>
      </c>
      <c r="AL44" s="4">
        <v>4.3402831199999996</v>
      </c>
      <c r="AM44" s="4"/>
      <c r="AN44" s="4">
        <v>1.797022313</v>
      </c>
      <c r="AO44" s="4"/>
      <c r="AP44" s="4">
        <v>4.4996870830000004</v>
      </c>
      <c r="AQ44" s="4"/>
      <c r="AR44" s="4">
        <v>4.4996870830000004</v>
      </c>
      <c r="AS44" s="4"/>
      <c r="AT44" s="4"/>
      <c r="AU44" s="4"/>
      <c r="AV44" s="4"/>
      <c r="AW44" s="4"/>
      <c r="AX44" s="4"/>
      <c r="AY44" s="4"/>
      <c r="AZ44" s="4"/>
      <c r="BA44" s="4">
        <v>4.1146120579999996</v>
      </c>
      <c r="BB44" s="4"/>
      <c r="BC44" s="4">
        <v>4.0979623969999999</v>
      </c>
      <c r="BD44" s="4"/>
      <c r="BE44" s="4">
        <v>4.4996870826184034</v>
      </c>
      <c r="BF44" s="4">
        <v>3.880530292</v>
      </c>
      <c r="BG44" s="4"/>
      <c r="BH44" s="4">
        <v>3.6617847179999998</v>
      </c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>
        <v>2.5678841650000002</v>
      </c>
      <c r="BY44" s="4">
        <v>3.9554430900000002</v>
      </c>
      <c r="BZ44" s="4">
        <v>3.4464838605387604</v>
      </c>
      <c r="CA44" s="4"/>
      <c r="CB44" s="4">
        <v>4.4996870830000004</v>
      </c>
      <c r="CC44" s="4"/>
      <c r="CD44" s="4"/>
      <c r="CE44" s="4">
        <v>3.59275024</v>
      </c>
      <c r="CF44" s="4">
        <v>3.4295953529999998</v>
      </c>
      <c r="CG44" s="4"/>
      <c r="CH44" s="4"/>
      <c r="CI44" s="4">
        <v>4.4996870830000004</v>
      </c>
      <c r="CJ44" s="4">
        <v>1.6447496770000001</v>
      </c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>
        <v>1.1547796800000001</v>
      </c>
      <c r="CZ44" s="4"/>
      <c r="DA44" s="4"/>
      <c r="DB44" s="4"/>
      <c r="DC44" s="4"/>
      <c r="DD44" s="4"/>
      <c r="DE44" s="4">
        <v>4.0868299239999999</v>
      </c>
      <c r="DF44" s="4">
        <v>3.1395732939999998</v>
      </c>
      <c r="DG44" s="4">
        <v>1.816398827</v>
      </c>
      <c r="DH44" s="4"/>
      <c r="DI44" s="4">
        <v>1.6457012980000001</v>
      </c>
      <c r="DJ44" s="4">
        <v>3.9563406400000001</v>
      </c>
      <c r="DK44" s="4"/>
      <c r="DL44" s="4"/>
      <c r="DM44" s="4">
        <v>4.4996870830000004</v>
      </c>
      <c r="DN44" s="4">
        <v>4.4996870830000004</v>
      </c>
      <c r="DO44" s="4"/>
      <c r="DP44" s="4"/>
      <c r="DQ44" s="4"/>
      <c r="DR44" s="4"/>
      <c r="DS44" s="4"/>
    </row>
    <row r="45" spans="1:123" x14ac:dyDescent="0.2">
      <c r="A45" s="21" t="s">
        <v>153</v>
      </c>
      <c r="B45" s="4">
        <v>3.3162494210000002</v>
      </c>
      <c r="C45" s="4">
        <v>3.463385524</v>
      </c>
      <c r="D45" s="4">
        <v>6.0041101999999999E-2</v>
      </c>
      <c r="E45" s="4">
        <v>3.1187826319999998</v>
      </c>
      <c r="F45" s="4">
        <v>2.2595056009999999</v>
      </c>
      <c r="G45" s="4">
        <v>4.4996870826184034</v>
      </c>
      <c r="H45" s="4">
        <v>1.1860736540000001</v>
      </c>
      <c r="I45" s="4">
        <v>2.475381939</v>
      </c>
      <c r="J45" s="4">
        <v>2.9541743170000001</v>
      </c>
      <c r="K45" s="4">
        <v>2.2122395090000002</v>
      </c>
      <c r="L45" s="4">
        <v>3.5485805180000001</v>
      </c>
      <c r="M45" s="4">
        <v>0.80584231699999997</v>
      </c>
      <c r="N45" s="4">
        <v>1.4935490272029166</v>
      </c>
      <c r="O45" s="4">
        <v>3.0724702559999999</v>
      </c>
      <c r="P45" s="4">
        <v>3.8768194760000001</v>
      </c>
      <c r="Q45" s="4">
        <v>0.91126694399999997</v>
      </c>
      <c r="R45" s="4">
        <v>3.110305447</v>
      </c>
      <c r="S45" s="4">
        <v>4.1882535699999996</v>
      </c>
      <c r="T45" s="4">
        <v>3.4221886380000002</v>
      </c>
      <c r="U45" s="4">
        <v>4.0826361950000001</v>
      </c>
      <c r="V45" s="4">
        <v>4.1250890880000002</v>
      </c>
      <c r="W45" s="4">
        <v>3.6858884719999998</v>
      </c>
      <c r="X45" s="4">
        <v>0.50514997800000006</v>
      </c>
      <c r="Y45" s="4">
        <v>3.4347555719999998</v>
      </c>
      <c r="Z45" s="4">
        <v>1.5830671869999999</v>
      </c>
      <c r="AA45" s="4">
        <v>3.1574832769999999</v>
      </c>
      <c r="AB45" s="4">
        <v>2.5406689720000002</v>
      </c>
      <c r="AC45" s="4">
        <v>0.646359554</v>
      </c>
      <c r="AD45" s="4">
        <v>4.4996870830000004</v>
      </c>
      <c r="AE45" s="4">
        <v>3.47196514</v>
      </c>
      <c r="AF45" s="4">
        <v>2.265817856</v>
      </c>
      <c r="AG45" s="4">
        <v>1.1910176299999999</v>
      </c>
      <c r="AH45" s="4">
        <v>0.61712852299999998</v>
      </c>
      <c r="AI45" s="4">
        <v>0.83984372100000004</v>
      </c>
      <c r="AJ45" s="4">
        <v>0.210691607</v>
      </c>
      <c r="AK45" s="4">
        <v>1.1550831749999999</v>
      </c>
      <c r="AL45" s="4">
        <v>3.4866123280000001</v>
      </c>
      <c r="AM45" s="4">
        <v>2.618889238</v>
      </c>
      <c r="AN45" s="4">
        <v>1.0160840499999999</v>
      </c>
      <c r="AO45" s="4">
        <v>-0.64524036500000004</v>
      </c>
      <c r="AP45" s="4">
        <v>4.1696777709999999</v>
      </c>
      <c r="AQ45" s="4">
        <v>4.4996870830000004</v>
      </c>
      <c r="AR45" s="4">
        <v>4.4996870830000004</v>
      </c>
      <c r="AS45" s="4">
        <v>3.8018637100000001</v>
      </c>
      <c r="AT45" s="4">
        <v>1.7567773929999999</v>
      </c>
      <c r="AU45" s="4">
        <v>2.1845194590000001</v>
      </c>
      <c r="AV45" s="4">
        <v>2.5921298930000001</v>
      </c>
      <c r="AW45" s="4">
        <v>4.0476211380000002</v>
      </c>
      <c r="AX45" s="4">
        <v>0.234863445</v>
      </c>
      <c r="AY45" s="4">
        <v>0.77575403700000001</v>
      </c>
      <c r="AZ45" s="4">
        <v>1.2018244330000001</v>
      </c>
      <c r="BA45" s="4">
        <v>3.71503578</v>
      </c>
      <c r="BB45" s="4">
        <v>3.3530991069999998</v>
      </c>
      <c r="BC45" s="4">
        <v>3.9460644820000002</v>
      </c>
      <c r="BD45" s="4">
        <v>2.4883630220000001</v>
      </c>
      <c r="BE45" s="4">
        <v>4.1378148586294703</v>
      </c>
      <c r="BF45" s="4">
        <v>3.1281740469999999</v>
      </c>
      <c r="BG45" s="4">
        <v>4.0559004459999999</v>
      </c>
      <c r="BH45" s="4">
        <v>2.3473715080000002</v>
      </c>
      <c r="BI45" s="4">
        <v>2.1847397430000002</v>
      </c>
      <c r="BJ45" s="4">
        <v>3.983522223</v>
      </c>
      <c r="BK45" s="4">
        <v>3.9439591100000002</v>
      </c>
      <c r="BL45" s="4">
        <v>0.72306699100000005</v>
      </c>
      <c r="BM45" s="4">
        <v>4.2107887020000003</v>
      </c>
      <c r="BN45" s="4">
        <v>3.7090569449999999</v>
      </c>
      <c r="BO45" s="4">
        <v>3.049619576</v>
      </c>
      <c r="BP45" s="4">
        <v>2.341861932</v>
      </c>
      <c r="BQ45" s="4">
        <v>1.2441311500000001</v>
      </c>
      <c r="BR45" s="4">
        <v>2.617613832</v>
      </c>
      <c r="BS45" s="4">
        <v>0.21322611499999999</v>
      </c>
      <c r="BT45" s="4">
        <v>2.0989556949999999</v>
      </c>
      <c r="BU45" s="4">
        <v>1.6244069720000001</v>
      </c>
      <c r="BV45" s="4">
        <v>2.8283782660000001</v>
      </c>
      <c r="BW45" s="4">
        <v>2.8635326459999999</v>
      </c>
      <c r="BX45" s="4">
        <v>2.1271773949999999</v>
      </c>
      <c r="BY45" s="4">
        <v>3.624696809</v>
      </c>
      <c r="BZ45" s="4">
        <v>3.4978251040797557</v>
      </c>
      <c r="CA45" s="4">
        <v>1.814715675</v>
      </c>
      <c r="CB45" s="4">
        <v>3.0132008190000001</v>
      </c>
      <c r="CC45" s="4">
        <v>2.9824392930000001</v>
      </c>
      <c r="CD45" s="4">
        <v>3.6394903109999999</v>
      </c>
      <c r="CE45" s="4">
        <v>3.4118463540000001</v>
      </c>
      <c r="CF45" s="4">
        <v>2.7289502489999999</v>
      </c>
      <c r="CG45" s="4">
        <v>3.2239878630000001</v>
      </c>
      <c r="CH45" s="4">
        <v>3.5797497389999999</v>
      </c>
      <c r="CI45" s="4">
        <v>3.5221152500000001</v>
      </c>
      <c r="CJ45" s="4">
        <v>0.64793977700000005</v>
      </c>
      <c r="CK45" s="4">
        <v>3.8380879299999999</v>
      </c>
      <c r="CL45" s="4">
        <v>4.4996870830000004</v>
      </c>
      <c r="CM45" s="4">
        <v>2.644378294</v>
      </c>
      <c r="CN45" s="4">
        <v>2.8522445080000001</v>
      </c>
      <c r="CO45" s="4">
        <v>1.5882009509999999</v>
      </c>
      <c r="CP45" s="4">
        <v>2.4162071909999998</v>
      </c>
      <c r="CQ45" s="4">
        <v>2.9898066509999999</v>
      </c>
      <c r="CR45" s="4">
        <v>2.4444426340000001</v>
      </c>
      <c r="CS45" s="4">
        <v>3.2578396280000002</v>
      </c>
      <c r="CT45" s="4">
        <v>4.1173441830000002</v>
      </c>
      <c r="CU45" s="4">
        <v>4.1114735470000001</v>
      </c>
      <c r="CV45" s="4">
        <v>4.3379911910000004</v>
      </c>
      <c r="CW45" s="4">
        <v>2.616294618</v>
      </c>
      <c r="CX45" s="4">
        <v>4.4996870830000004</v>
      </c>
      <c r="CY45" s="4">
        <v>0.113665061</v>
      </c>
      <c r="CZ45" s="4">
        <v>4.0202155829999997</v>
      </c>
      <c r="DA45" s="4">
        <v>2.9181840889999999</v>
      </c>
      <c r="DB45" s="4">
        <v>4.4996870830000004</v>
      </c>
      <c r="DC45" s="4">
        <v>1.313665898</v>
      </c>
      <c r="DD45" s="4">
        <v>4.4105102560000002</v>
      </c>
      <c r="DE45" s="4">
        <v>3.508037367</v>
      </c>
      <c r="DF45" s="4">
        <v>1.8155607570000001</v>
      </c>
      <c r="DG45" s="4">
        <v>0.78096044600000003</v>
      </c>
      <c r="DH45" s="4">
        <v>1.4528033760000001</v>
      </c>
      <c r="DI45" s="4">
        <v>4.4996870830000004</v>
      </c>
      <c r="DJ45" s="4">
        <v>3.7372805599999999</v>
      </c>
      <c r="DK45" s="4">
        <v>3.5310388189999999</v>
      </c>
      <c r="DL45" s="4">
        <v>4.4996870830000004</v>
      </c>
      <c r="DM45" s="4">
        <v>4.453569871</v>
      </c>
      <c r="DN45" s="4">
        <v>4.1589938450000004</v>
      </c>
      <c r="DO45" s="4">
        <v>0.18665310299999999</v>
      </c>
      <c r="DP45" s="4">
        <v>1.6187954879999999</v>
      </c>
      <c r="DQ45" s="4">
        <v>1.282250127</v>
      </c>
      <c r="DR45" s="4">
        <v>2.6073772669999999</v>
      </c>
      <c r="DS45" s="4">
        <v>4.4996870830000004</v>
      </c>
    </row>
    <row r="46" spans="1:123" x14ac:dyDescent="0.2">
      <c r="A46" s="21" t="s">
        <v>154</v>
      </c>
      <c r="B46" s="4">
        <v>3.2004123880000002</v>
      </c>
      <c r="C46" s="4">
        <v>4.4996870830000004</v>
      </c>
      <c r="D46" s="4">
        <v>0.43821787200000001</v>
      </c>
      <c r="E46" s="4">
        <v>3.5410713459999998</v>
      </c>
      <c r="F46" s="4">
        <v>2.3518885950000001</v>
      </c>
      <c r="G46" s="4">
        <v>4.4996870826184034</v>
      </c>
      <c r="H46" s="4">
        <v>1.3273650779999999</v>
      </c>
      <c r="I46" s="4">
        <v>2.6684702370000002</v>
      </c>
      <c r="J46" s="4">
        <v>3.3929626169999998</v>
      </c>
      <c r="K46" s="4">
        <v>1.640226274</v>
      </c>
      <c r="L46" s="4">
        <v>3.6192720770000002</v>
      </c>
      <c r="M46" s="4">
        <v>1.4161927830000001</v>
      </c>
      <c r="N46" s="4">
        <v>1.4615806685114869</v>
      </c>
      <c r="O46" s="4">
        <v>2.97650975</v>
      </c>
      <c r="P46" s="4">
        <v>3.9525904039999999</v>
      </c>
      <c r="Q46" s="4">
        <v>1.9303825640000001</v>
      </c>
      <c r="R46" s="4">
        <v>3.5703226319999999</v>
      </c>
      <c r="S46" s="4">
        <v>4.4331090050000004</v>
      </c>
      <c r="T46" s="4">
        <v>2.409082825</v>
      </c>
      <c r="U46" s="4">
        <v>4.4485398739999997</v>
      </c>
      <c r="V46" s="4">
        <v>4.4996870830000004</v>
      </c>
      <c r="W46" s="4">
        <v>3.8719323600000002</v>
      </c>
      <c r="X46" s="4">
        <v>1.5755662189999999</v>
      </c>
      <c r="Y46" s="4">
        <v>3.4159827919999999</v>
      </c>
      <c r="Z46" s="4">
        <v>1.9166625669999999</v>
      </c>
      <c r="AA46" s="4">
        <v>2.9376913349999998</v>
      </c>
      <c r="AB46" s="4">
        <v>3.0602927609999999</v>
      </c>
      <c r="AC46" s="4">
        <v>1.532026143</v>
      </c>
      <c r="AD46" s="4">
        <v>3.028987887</v>
      </c>
      <c r="AE46" s="4">
        <v>4.4996870830000004</v>
      </c>
      <c r="AF46" s="4">
        <v>2.043220034</v>
      </c>
      <c r="AG46" s="4">
        <v>4.4996870830000004</v>
      </c>
      <c r="AH46" s="4">
        <v>1.297037344</v>
      </c>
      <c r="AI46" s="4">
        <v>1.073679415</v>
      </c>
      <c r="AJ46" s="4">
        <v>0.26958907999999998</v>
      </c>
      <c r="AK46" s="4">
        <v>1.311846362</v>
      </c>
      <c r="AL46" s="4">
        <v>3.7904761960000002</v>
      </c>
      <c r="AM46" s="4">
        <v>2.3684411120000002</v>
      </c>
      <c r="AN46" s="4">
        <v>1.4076110900000001</v>
      </c>
      <c r="AO46" s="4">
        <v>-0.62060179699999996</v>
      </c>
      <c r="AP46" s="4">
        <v>4.4996870830000004</v>
      </c>
      <c r="AQ46" s="4">
        <v>4.4996870830000004</v>
      </c>
      <c r="AR46" s="4">
        <v>4.4996870830000004</v>
      </c>
      <c r="AS46" s="4">
        <v>3.742889076</v>
      </c>
      <c r="AT46" s="4">
        <v>2.5191991329999999</v>
      </c>
      <c r="AU46" s="4">
        <v>3.5991612160000002</v>
      </c>
      <c r="AV46" s="4">
        <v>2.7956156480000001</v>
      </c>
      <c r="AW46" s="4">
        <v>4.1066693189999999</v>
      </c>
      <c r="AX46" s="4">
        <v>0.511505494</v>
      </c>
      <c r="AY46" s="4">
        <v>1.2831646299999999</v>
      </c>
      <c r="AZ46" s="4">
        <v>1.452797908</v>
      </c>
      <c r="BA46" s="4">
        <v>4.2406292040000002</v>
      </c>
      <c r="BB46" s="4">
        <v>3.4752920650000001</v>
      </c>
      <c r="BC46" s="4">
        <v>4.1477180699999998</v>
      </c>
      <c r="BD46" s="4">
        <v>3.4927464819999998</v>
      </c>
      <c r="BE46" s="4">
        <v>4.4803390355594388</v>
      </c>
      <c r="BF46" s="4">
        <v>3.5536821519999999</v>
      </c>
      <c r="BG46" s="4">
        <v>4.2345674119999996</v>
      </c>
      <c r="BH46" s="4">
        <v>3.242737269</v>
      </c>
      <c r="BI46" s="4">
        <v>2.8820573779999998</v>
      </c>
      <c r="BJ46" s="4">
        <v>4.1244937039999998</v>
      </c>
      <c r="BK46" s="4">
        <v>4.2104084850000003</v>
      </c>
      <c r="BL46" s="4">
        <v>1.060665116</v>
      </c>
      <c r="BM46" s="4">
        <v>4.4996870830000004</v>
      </c>
      <c r="BN46" s="4">
        <v>4.1076051119999999</v>
      </c>
      <c r="BO46" s="4">
        <v>3.4523202080000002</v>
      </c>
      <c r="BP46" s="4">
        <v>4.0057729179999999</v>
      </c>
      <c r="BQ46" s="4">
        <v>1.236479941</v>
      </c>
      <c r="BR46" s="4">
        <v>3.0294427779999999</v>
      </c>
      <c r="BS46" s="4">
        <v>0.69066488500000001</v>
      </c>
      <c r="BT46" s="4">
        <v>3.020070499</v>
      </c>
      <c r="BU46" s="4">
        <v>1.275957529</v>
      </c>
      <c r="BV46" s="4">
        <v>2.8202892020000001</v>
      </c>
      <c r="BW46" s="4">
        <v>2.9384487799999999</v>
      </c>
      <c r="BX46" s="4">
        <v>2.4603175089999998</v>
      </c>
      <c r="BY46" s="4">
        <v>3.9389042860000001</v>
      </c>
      <c r="BZ46" s="4">
        <v>3.5351547628833102</v>
      </c>
      <c r="CA46" s="4">
        <v>1.7678456870000001</v>
      </c>
      <c r="CB46" s="4">
        <v>4.4996870830000004</v>
      </c>
      <c r="CC46" s="4">
        <v>3.2598794020000001</v>
      </c>
      <c r="CD46" s="4">
        <v>3.8120067510000002</v>
      </c>
      <c r="CE46" s="4">
        <v>3.7892844490000002</v>
      </c>
      <c r="CF46" s="4">
        <v>3.2640772939999998</v>
      </c>
      <c r="CG46" s="4">
        <v>3.5459038789999999</v>
      </c>
      <c r="CH46" s="4">
        <v>3.5012380190000001</v>
      </c>
      <c r="CI46" s="4">
        <v>3.9760686289999998</v>
      </c>
      <c r="CJ46" s="4">
        <v>1.142477333</v>
      </c>
      <c r="CK46" s="4">
        <v>3.2127574270000001</v>
      </c>
      <c r="CL46" s="4">
        <v>1.7014518439999999</v>
      </c>
      <c r="CM46" s="4">
        <v>2.5989265869999998</v>
      </c>
      <c r="CN46" s="4">
        <v>3.0557447</v>
      </c>
      <c r="CO46" s="4">
        <v>2.2405247149999998</v>
      </c>
      <c r="CP46" s="4">
        <v>2.0218297700000001</v>
      </c>
      <c r="CQ46" s="4">
        <v>3.1549528370000002</v>
      </c>
      <c r="CR46" s="4">
        <v>4.4996870830000004</v>
      </c>
      <c r="CS46" s="4">
        <v>3.543561118</v>
      </c>
      <c r="CT46" s="4">
        <v>3.8719341960000002</v>
      </c>
      <c r="CU46" s="4">
        <v>4.1752707310000003</v>
      </c>
      <c r="CV46" s="4">
        <v>4.4310897230000004</v>
      </c>
      <c r="CW46" s="4">
        <v>2.9819133139999998</v>
      </c>
      <c r="CX46" s="4">
        <v>2.144984811</v>
      </c>
      <c r="CY46" s="4">
        <v>0.78145759100000001</v>
      </c>
      <c r="CZ46" s="4">
        <v>4.1485030539999999</v>
      </c>
      <c r="DA46" s="4">
        <v>3.5352611820000002</v>
      </c>
      <c r="DB46" s="4">
        <v>4.4996870830000004</v>
      </c>
      <c r="DC46" s="4">
        <v>1.6756266479999999</v>
      </c>
      <c r="DD46" s="4">
        <v>4.4293962850000002</v>
      </c>
      <c r="DE46" s="4">
        <v>3.8774286280000001</v>
      </c>
      <c r="DF46" s="4">
        <v>2.8185817379999998</v>
      </c>
      <c r="DG46" s="4">
        <v>1.2475737549999999</v>
      </c>
      <c r="DH46" s="4">
        <v>1.8066250589999999</v>
      </c>
      <c r="DI46" s="4">
        <v>1.276998616</v>
      </c>
      <c r="DJ46" s="4">
        <v>4.2376408359999997</v>
      </c>
      <c r="DK46" s="4">
        <v>4.0762239339999997</v>
      </c>
      <c r="DL46" s="4">
        <v>4.4996870830000004</v>
      </c>
      <c r="DM46" s="4">
        <v>4.4949500240000004</v>
      </c>
      <c r="DN46" s="4">
        <v>4.4996870830000004</v>
      </c>
      <c r="DO46" s="4">
        <v>1.5498585730000001</v>
      </c>
      <c r="DP46" s="4">
        <v>1.9926023879999999</v>
      </c>
      <c r="DQ46" s="4">
        <v>1.619526866</v>
      </c>
      <c r="DR46" s="4">
        <v>2.7168096049999999</v>
      </c>
      <c r="DS46" s="4">
        <v>3.8294887420000001</v>
      </c>
    </row>
    <row r="47" spans="1:123" x14ac:dyDescent="0.2">
      <c r="A47" s="21" t="s">
        <v>155</v>
      </c>
      <c r="B47" s="4">
        <v>3.2831120010000001</v>
      </c>
      <c r="C47" s="4">
        <v>4.4996870830000004</v>
      </c>
      <c r="D47" s="4">
        <v>0.67148839699999996</v>
      </c>
      <c r="E47" s="4">
        <v>3.4274998569999999</v>
      </c>
      <c r="F47" s="4">
        <v>2.8134237510000002</v>
      </c>
      <c r="G47" s="4">
        <v>3.3527160197938195</v>
      </c>
      <c r="H47" s="4">
        <v>1.2689079190000001</v>
      </c>
      <c r="I47" s="4">
        <v>2.3571121800000001</v>
      </c>
      <c r="J47" s="4">
        <v>3.1990795460000001</v>
      </c>
      <c r="K47" s="4">
        <v>2.5227976590000001</v>
      </c>
      <c r="L47" s="4">
        <v>3.602257947</v>
      </c>
      <c r="M47" s="4">
        <v>0.90887026800000004</v>
      </c>
      <c r="N47" s="4">
        <v>1.4515091015101347</v>
      </c>
      <c r="O47" s="4">
        <v>2.8035377700000002</v>
      </c>
      <c r="P47" s="4">
        <v>4.0997295840000003</v>
      </c>
      <c r="Q47" s="4">
        <v>1.452242662</v>
      </c>
      <c r="R47" s="4">
        <v>3.5442077369999998</v>
      </c>
      <c r="S47" s="4">
        <v>4.4996870830000004</v>
      </c>
      <c r="T47" s="4">
        <v>3.9293185230000001</v>
      </c>
      <c r="U47" s="4">
        <v>4.2262792600000001</v>
      </c>
      <c r="V47" s="4">
        <v>4.4996870830000004</v>
      </c>
      <c r="W47" s="4">
        <v>4.3491737449999999</v>
      </c>
      <c r="X47" s="4">
        <v>0.99088513</v>
      </c>
      <c r="Y47" s="4">
        <v>3.1653528930000001</v>
      </c>
      <c r="Z47" s="4">
        <v>1.9923057829999999</v>
      </c>
      <c r="AA47" s="4">
        <v>3.4868690469999999</v>
      </c>
      <c r="AB47" s="4">
        <v>2.9312504480000001</v>
      </c>
      <c r="AC47" s="4">
        <v>1.5962364739999999</v>
      </c>
      <c r="AD47" s="4">
        <v>2.9364305220000002</v>
      </c>
      <c r="AE47" s="4">
        <v>3.807750113</v>
      </c>
      <c r="AF47" s="4">
        <v>2.4123257260000002</v>
      </c>
      <c r="AG47" s="4">
        <v>3.9247129890000001</v>
      </c>
      <c r="AH47" s="4">
        <v>1.578012585</v>
      </c>
      <c r="AI47" s="4">
        <v>0.77911590500000005</v>
      </c>
      <c r="AJ47" s="4">
        <v>0.41123441100000002</v>
      </c>
      <c r="AK47" s="4">
        <v>2.0043254510000001</v>
      </c>
      <c r="AL47" s="4">
        <v>4.2930223500000002</v>
      </c>
      <c r="AM47" s="4">
        <v>2.5024337839999999</v>
      </c>
      <c r="AN47" s="4">
        <v>1.960152691</v>
      </c>
      <c r="AO47" s="4">
        <v>-0.62484526500000004</v>
      </c>
      <c r="AP47" s="4">
        <v>4.3581410280000004</v>
      </c>
      <c r="AQ47" s="4">
        <v>4.4996870830000004</v>
      </c>
      <c r="AR47" s="4">
        <v>3.2722918270000001</v>
      </c>
      <c r="AS47" s="4">
        <v>4.3024231180000001</v>
      </c>
      <c r="AT47" s="4">
        <v>3.0037427179999998</v>
      </c>
      <c r="AU47" s="4">
        <v>3.6792237540000001</v>
      </c>
      <c r="AV47" s="4">
        <v>2.9025403600000002</v>
      </c>
      <c r="AW47" s="4">
        <v>3.9319046470000001</v>
      </c>
      <c r="AX47" s="4">
        <v>0.48223675300000002</v>
      </c>
      <c r="AY47" s="4">
        <v>0.79923644500000002</v>
      </c>
      <c r="AZ47" s="4">
        <v>1.136328118</v>
      </c>
      <c r="BA47" s="4">
        <v>3.9632462720000001</v>
      </c>
      <c r="BB47" s="4">
        <v>3.3072358359999998</v>
      </c>
      <c r="BC47" s="4">
        <v>4.1206319239999996</v>
      </c>
      <c r="BD47" s="4">
        <v>3.082679401</v>
      </c>
      <c r="BE47" s="4">
        <v>4.2279141055311413</v>
      </c>
      <c r="BF47" s="4">
        <v>3.4376089489999999</v>
      </c>
      <c r="BG47" s="4">
        <v>4.0293939940000003</v>
      </c>
      <c r="BH47" s="4">
        <v>3.0121137930000002</v>
      </c>
      <c r="BI47" s="4">
        <v>2.7977282780000001</v>
      </c>
      <c r="BJ47" s="4">
        <v>3.7597180570000002</v>
      </c>
      <c r="BK47" s="4">
        <v>4.0698796330000002</v>
      </c>
      <c r="BL47" s="4">
        <v>0.85543682200000004</v>
      </c>
      <c r="BM47" s="4">
        <v>4.4996870830000004</v>
      </c>
      <c r="BN47" s="4">
        <v>3.7821741100000001</v>
      </c>
      <c r="BO47" s="4">
        <v>3.5824112000000001</v>
      </c>
      <c r="BP47" s="4">
        <v>3.27521993</v>
      </c>
      <c r="BQ47" s="4">
        <v>1.2998896639999999</v>
      </c>
      <c r="BR47" s="4">
        <v>3.4863740050000001</v>
      </c>
      <c r="BS47" s="4">
        <v>1.0518806869999999</v>
      </c>
      <c r="BT47" s="4">
        <v>2.5462898549999999</v>
      </c>
      <c r="BU47" s="4">
        <v>2.425074993</v>
      </c>
      <c r="BV47" s="4">
        <v>3.1758893659999998</v>
      </c>
      <c r="BW47" s="4">
        <v>3.19300914</v>
      </c>
      <c r="BX47" s="4">
        <v>2.399375627</v>
      </c>
      <c r="BY47" s="4">
        <v>3.8530553400000001</v>
      </c>
      <c r="BZ47" s="4">
        <v>3.4201784826224189</v>
      </c>
      <c r="CA47" s="4">
        <v>1.6122470179999999</v>
      </c>
      <c r="CB47" s="4">
        <v>4.4282068920000004</v>
      </c>
      <c r="CC47" s="4">
        <v>3.0924917719999998</v>
      </c>
      <c r="CD47" s="4">
        <v>4.4945384910000001</v>
      </c>
      <c r="CE47" s="4">
        <v>3.5737177519999999</v>
      </c>
      <c r="CF47" s="4">
        <v>3.2535460949999999</v>
      </c>
      <c r="CG47" s="4">
        <v>4.4996870830000004</v>
      </c>
      <c r="CH47" s="4">
        <v>3.3373627689999998</v>
      </c>
      <c r="CI47" s="4">
        <v>3.6936785589999999</v>
      </c>
      <c r="CJ47" s="4">
        <v>0.95190251000000004</v>
      </c>
      <c r="CK47" s="4">
        <v>3.9248048400000002</v>
      </c>
      <c r="CL47" s="4">
        <v>4.4996870830000004</v>
      </c>
      <c r="CM47" s="4">
        <v>4.1091218290000002</v>
      </c>
      <c r="CN47" s="4">
        <v>3.0313412020000001</v>
      </c>
      <c r="CO47" s="4">
        <v>1.6656299569999999</v>
      </c>
      <c r="CP47" s="4">
        <v>2.6434297529999999</v>
      </c>
      <c r="CQ47" s="4">
        <v>3.0421823739999998</v>
      </c>
      <c r="CR47" s="4">
        <v>4.4996870830000004</v>
      </c>
      <c r="CS47" s="4">
        <v>3.4102664229999999</v>
      </c>
      <c r="CT47" s="4">
        <v>4.0917140639999996</v>
      </c>
      <c r="CU47" s="4">
        <v>4.144598244</v>
      </c>
      <c r="CV47" s="4">
        <v>4.3222309929999998</v>
      </c>
      <c r="CW47" s="4">
        <v>3.0837642619999999</v>
      </c>
      <c r="CX47" s="4">
        <v>4.4996870830000004</v>
      </c>
      <c r="CY47" s="4">
        <v>0.58078183100000003</v>
      </c>
      <c r="CZ47" s="4">
        <v>4.0532231689999998</v>
      </c>
      <c r="DA47" s="4">
        <v>3.3571942429999999</v>
      </c>
      <c r="DB47" s="4">
        <v>4.4996870830000004</v>
      </c>
      <c r="DC47" s="4">
        <v>4.4996870830000004</v>
      </c>
      <c r="DD47" s="4">
        <v>4.4996870830000004</v>
      </c>
      <c r="DE47" s="4">
        <v>3.416966516</v>
      </c>
      <c r="DF47" s="4">
        <v>2.3987111290000001</v>
      </c>
      <c r="DG47" s="4">
        <v>1.3416229120000001</v>
      </c>
      <c r="DH47" s="4">
        <v>1.881718097</v>
      </c>
      <c r="DI47" s="4">
        <v>4.4996870830000004</v>
      </c>
      <c r="DJ47" s="4">
        <v>3.9400277620000002</v>
      </c>
      <c r="DK47" s="4">
        <v>3.857480587</v>
      </c>
      <c r="DL47" s="4">
        <v>4.4996870830000004</v>
      </c>
      <c r="DM47" s="4">
        <v>4.404256653</v>
      </c>
      <c r="DN47" s="4">
        <v>4.4996870830000004</v>
      </c>
      <c r="DO47" s="4">
        <v>0.63292904800000005</v>
      </c>
      <c r="DP47" s="4">
        <v>1.627591241</v>
      </c>
      <c r="DQ47" s="4">
        <v>1.4196650239999999</v>
      </c>
      <c r="DR47" s="4">
        <v>2.5791952550000001</v>
      </c>
      <c r="DS47" s="4">
        <v>4.4996870830000004</v>
      </c>
    </row>
    <row r="48" spans="1:123" x14ac:dyDescent="0.2">
      <c r="A48" s="21" t="s">
        <v>156</v>
      </c>
      <c r="B48" s="4">
        <v>3.539458652</v>
      </c>
      <c r="C48" s="4">
        <v>4.4996870830000004</v>
      </c>
      <c r="D48" s="4">
        <v>1.4196004879999999</v>
      </c>
      <c r="E48" s="4">
        <v>3.2107808059999998</v>
      </c>
      <c r="F48" s="4">
        <v>2.0203586759999999</v>
      </c>
      <c r="G48" s="4">
        <v>4.4996870826184034</v>
      </c>
      <c r="H48" s="4">
        <v>2.0810234990000001</v>
      </c>
      <c r="I48" s="4">
        <v>2.4883212389999998</v>
      </c>
      <c r="J48" s="4">
        <v>4.264651089</v>
      </c>
      <c r="K48" s="4">
        <v>1.855693917</v>
      </c>
      <c r="L48" s="4">
        <v>3.9879900080000001</v>
      </c>
      <c r="M48" s="4">
        <v>1.053447585</v>
      </c>
      <c r="N48" s="4">
        <v>1.7750822818794059</v>
      </c>
      <c r="O48" s="4">
        <v>3.0549616400000001</v>
      </c>
      <c r="P48" s="4">
        <v>4.2062764499999998</v>
      </c>
      <c r="Q48" s="4">
        <v>1.898538595</v>
      </c>
      <c r="R48" s="4">
        <v>3.4811963370000001</v>
      </c>
      <c r="S48" s="4">
        <v>4.4996870830000004</v>
      </c>
      <c r="T48" s="4">
        <v>3.810162982</v>
      </c>
      <c r="U48" s="4">
        <v>4.4996870830000004</v>
      </c>
      <c r="V48" s="4">
        <v>3.8312001859999998</v>
      </c>
      <c r="W48" s="4"/>
      <c r="X48" s="4">
        <v>1.3737378950000001</v>
      </c>
      <c r="Y48" s="4">
        <v>3.5668415790000001</v>
      </c>
      <c r="Z48" s="4">
        <v>1.8742440389999999</v>
      </c>
      <c r="AA48" s="4">
        <v>4.0524776659999997</v>
      </c>
      <c r="AB48" s="4">
        <v>3.659034465</v>
      </c>
      <c r="AC48" s="4">
        <v>2.1565688199999999</v>
      </c>
      <c r="AD48" s="4">
        <v>3.0667230249999999</v>
      </c>
      <c r="AE48" s="4">
        <v>4.1425157759999998</v>
      </c>
      <c r="AF48" s="4">
        <v>2.4945534220000001</v>
      </c>
      <c r="AG48" s="4">
        <v>1.8858965240000001</v>
      </c>
      <c r="AH48" s="4">
        <v>2.3381797230000001</v>
      </c>
      <c r="AI48" s="4">
        <v>0.98375115899999999</v>
      </c>
      <c r="AJ48" s="4">
        <v>0.71731979000000001</v>
      </c>
      <c r="AK48" s="4">
        <v>2.647258688</v>
      </c>
      <c r="AL48" s="4">
        <v>3.0486355490000001</v>
      </c>
      <c r="AM48" s="4">
        <v>3.5212163630000002</v>
      </c>
      <c r="AN48" s="4">
        <v>2.6141092100000001</v>
      </c>
      <c r="AO48" s="4">
        <v>-7.2045988000000005E-2</v>
      </c>
      <c r="AP48" s="4">
        <v>4.3627820130000003</v>
      </c>
      <c r="AQ48" s="4">
        <v>4.4996870830000004</v>
      </c>
      <c r="AR48" s="4">
        <v>4.4996870830000004</v>
      </c>
      <c r="AS48" s="4">
        <v>3.7371710509999998</v>
      </c>
      <c r="AT48" s="4">
        <v>4.3502436879999999</v>
      </c>
      <c r="AU48" s="4">
        <v>2.6731360350000002</v>
      </c>
      <c r="AV48" s="4">
        <v>2.7065579190000002</v>
      </c>
      <c r="AW48" s="4">
        <v>4.2236942209999997</v>
      </c>
      <c r="AX48" s="4">
        <v>2.499687083</v>
      </c>
      <c r="AY48" s="4">
        <v>1.794271663</v>
      </c>
      <c r="AZ48" s="4">
        <v>1.558419902</v>
      </c>
      <c r="BA48" s="4">
        <v>4.1610369760000001</v>
      </c>
      <c r="BB48" s="4">
        <v>3.8723491179999998</v>
      </c>
      <c r="BC48" s="4">
        <v>4.0800205790000001</v>
      </c>
      <c r="BD48" s="4">
        <v>2.7659774609999999</v>
      </c>
      <c r="BE48" s="4">
        <v>2.4844189514296109</v>
      </c>
      <c r="BF48" s="4">
        <v>3.443087931</v>
      </c>
      <c r="BG48" s="4">
        <v>4.431747348</v>
      </c>
      <c r="BH48" s="4">
        <v>4.0603369689999997</v>
      </c>
      <c r="BI48" s="4">
        <v>2.6050537930000002</v>
      </c>
      <c r="BJ48" s="4">
        <v>3.9727668490000001</v>
      </c>
      <c r="BK48" s="4">
        <v>4.4996870830000004</v>
      </c>
      <c r="BL48" s="4">
        <v>1.623478414</v>
      </c>
      <c r="BM48" s="4">
        <v>4.4996870830000004</v>
      </c>
      <c r="BN48" s="4">
        <v>4.2171930379999996</v>
      </c>
      <c r="BO48" s="4">
        <v>4.4996870830000004</v>
      </c>
      <c r="BP48" s="4">
        <v>2.5751543909999999</v>
      </c>
      <c r="BQ48" s="4">
        <v>1.417359767</v>
      </c>
      <c r="BR48" s="4">
        <v>3.428889345</v>
      </c>
      <c r="BS48" s="4">
        <v>2.486514492</v>
      </c>
      <c r="BT48" s="4">
        <v>2.2872694509999998</v>
      </c>
      <c r="BU48" s="4">
        <v>2.9102991330000001</v>
      </c>
      <c r="BV48" s="4">
        <v>4.245226079</v>
      </c>
      <c r="BW48" s="4">
        <v>4.4996870830000004</v>
      </c>
      <c r="BX48" s="4">
        <v>3.864983772</v>
      </c>
      <c r="BY48" s="4">
        <v>4.4996870830000004</v>
      </c>
      <c r="BZ48" s="4">
        <v>3.9279078956620537</v>
      </c>
      <c r="CA48" s="4">
        <v>1.618010824</v>
      </c>
      <c r="CB48" s="4">
        <v>4.4070113070000003</v>
      </c>
      <c r="CC48" s="4">
        <v>3.264272123</v>
      </c>
      <c r="CD48" s="4">
        <v>4.4996870830000004</v>
      </c>
      <c r="CE48" s="4">
        <v>4.052026798</v>
      </c>
      <c r="CF48" s="4">
        <v>4.4996870830000004</v>
      </c>
      <c r="CG48" s="4">
        <v>4.4996870830000004</v>
      </c>
      <c r="CH48" s="4">
        <v>3.5443022829999999</v>
      </c>
      <c r="CI48" s="4">
        <v>4.4996870830000004</v>
      </c>
      <c r="CJ48" s="4">
        <v>1.127415346</v>
      </c>
      <c r="CK48" s="4">
        <v>4.4996870830000004</v>
      </c>
      <c r="CL48" s="4">
        <v>1.3923946810000001</v>
      </c>
      <c r="CM48" s="4">
        <v>4.3846375789999996</v>
      </c>
      <c r="CN48" s="4">
        <v>3.2365109840000001</v>
      </c>
      <c r="CO48" s="4">
        <v>2.337076674</v>
      </c>
      <c r="CP48" s="4">
        <v>2.7817140789999999</v>
      </c>
      <c r="CQ48" s="4">
        <v>3.4691647379999999</v>
      </c>
      <c r="CR48" s="4">
        <v>4.4996870830000004</v>
      </c>
      <c r="CS48" s="4">
        <v>4.0046769160000002</v>
      </c>
      <c r="CT48" s="4">
        <v>4.0216852489999999</v>
      </c>
      <c r="CU48" s="4">
        <v>4.3827381030000003</v>
      </c>
      <c r="CV48" s="4">
        <v>4.4996870830000004</v>
      </c>
      <c r="CW48" s="4">
        <v>2.5598861749999999</v>
      </c>
      <c r="CX48" s="4">
        <v>4.4996870830000004</v>
      </c>
      <c r="CY48" s="4">
        <v>1.8272010400000001</v>
      </c>
      <c r="CZ48" s="4">
        <v>4.4996870830000004</v>
      </c>
      <c r="DA48" s="4">
        <v>3.9360053239999999</v>
      </c>
      <c r="DB48" s="4">
        <v>4.4996870830000004</v>
      </c>
      <c r="DC48" s="4">
        <v>4.4996870830000004</v>
      </c>
      <c r="DD48" s="4">
        <v>3.9604233600000001</v>
      </c>
      <c r="DE48" s="4">
        <v>3.7627420250000001</v>
      </c>
      <c r="DF48" s="4">
        <v>2.6741765449999999</v>
      </c>
      <c r="DG48" s="4">
        <v>2.4890031829999999</v>
      </c>
      <c r="DH48" s="4">
        <v>4.0575473149999999</v>
      </c>
      <c r="DI48" s="4">
        <v>0.90095797099999997</v>
      </c>
      <c r="DJ48" s="4">
        <v>4.079265253</v>
      </c>
      <c r="DK48" s="4">
        <v>3.488161405</v>
      </c>
      <c r="DL48" s="4">
        <v>4.4996870830000004</v>
      </c>
      <c r="DM48" s="4">
        <v>4.4996870830000004</v>
      </c>
      <c r="DN48" s="4">
        <v>4.4996870830000004</v>
      </c>
      <c r="DO48" s="4">
        <v>0.55333421599999999</v>
      </c>
      <c r="DP48" s="4">
        <v>1.9834683790000001</v>
      </c>
      <c r="DQ48" s="4">
        <v>1.6466421170000001</v>
      </c>
      <c r="DR48" s="4">
        <v>3.1666514129999999</v>
      </c>
      <c r="DS48" s="4">
        <v>2.6022170249999999</v>
      </c>
    </row>
    <row r="49" spans="1:123" x14ac:dyDescent="0.2">
      <c r="A49" s="21" t="s">
        <v>157</v>
      </c>
      <c r="B49" s="4">
        <v>2.9108454209999999</v>
      </c>
      <c r="C49" s="4">
        <v>4.4996870830000004</v>
      </c>
      <c r="D49" s="4">
        <v>-0.185577938</v>
      </c>
      <c r="E49" s="4">
        <v>3.4793107860000001</v>
      </c>
      <c r="F49" s="4">
        <v>2.738301034</v>
      </c>
      <c r="G49" s="4">
        <v>4.3907862595820264</v>
      </c>
      <c r="H49" s="4">
        <v>1.221254576</v>
      </c>
      <c r="I49" s="4">
        <v>2.1009768430000002</v>
      </c>
      <c r="J49" s="4">
        <v>3.1102761559999998</v>
      </c>
      <c r="K49" s="4">
        <v>2.2428224069999998</v>
      </c>
      <c r="L49" s="4">
        <v>3.5771650930000001</v>
      </c>
      <c r="M49" s="4">
        <v>1.056528997</v>
      </c>
      <c r="N49" s="4">
        <v>1.4723467736396232</v>
      </c>
      <c r="O49" s="4">
        <v>3.113254129</v>
      </c>
      <c r="P49" s="4">
        <v>3.8707910989999998</v>
      </c>
      <c r="Q49" s="4">
        <v>0.675354291</v>
      </c>
      <c r="R49" s="4">
        <v>3.098785613</v>
      </c>
      <c r="S49" s="4">
        <v>4.4329164749999999</v>
      </c>
      <c r="T49" s="4">
        <v>4.1439610660000001</v>
      </c>
      <c r="U49" s="4">
        <v>4.2499912789999996</v>
      </c>
      <c r="V49" s="4">
        <v>4.4996870830000004</v>
      </c>
      <c r="W49" s="4">
        <v>3.3827077019999998</v>
      </c>
      <c r="X49" s="4">
        <v>0.74407676700000003</v>
      </c>
      <c r="Y49" s="4">
        <v>3.0315503480000001</v>
      </c>
      <c r="Z49" s="4">
        <v>1.9862167660000001</v>
      </c>
      <c r="AA49" s="4">
        <v>2.6296603350000001</v>
      </c>
      <c r="AB49" s="4">
        <v>2.9485629969999998</v>
      </c>
      <c r="AC49" s="4">
        <v>1.5288301440000001</v>
      </c>
      <c r="AD49" s="4">
        <v>3.2077001489999999</v>
      </c>
      <c r="AE49" s="4">
        <v>4.4996870830000004</v>
      </c>
      <c r="AF49" s="4">
        <v>1.937570488</v>
      </c>
      <c r="AG49" s="4">
        <v>1.7178265290000001</v>
      </c>
      <c r="AH49" s="4">
        <v>0.82269683000000005</v>
      </c>
      <c r="AI49" s="4">
        <v>0.60080810600000001</v>
      </c>
      <c r="AJ49" s="4">
        <v>0.28670398200000002</v>
      </c>
      <c r="AK49" s="4">
        <v>0.97934543500000004</v>
      </c>
      <c r="AL49" s="4">
        <v>4.2298893440000001</v>
      </c>
      <c r="AM49" s="4">
        <v>2.249655427</v>
      </c>
      <c r="AN49" s="4">
        <v>0.94442554999999995</v>
      </c>
      <c r="AO49" s="4">
        <v>-0.40146605299999999</v>
      </c>
      <c r="AP49" s="4"/>
      <c r="AQ49" s="4">
        <v>4.4996870830000004</v>
      </c>
      <c r="AR49" s="4">
        <v>4.4996870830000004</v>
      </c>
      <c r="AS49" s="4">
        <v>3.6095876119999999</v>
      </c>
      <c r="AT49" s="4">
        <v>1.917992707</v>
      </c>
      <c r="AU49" s="4">
        <v>3.5247690930000002</v>
      </c>
      <c r="AV49" s="4">
        <v>3.181898125</v>
      </c>
      <c r="AW49" s="4">
        <v>3.856327662</v>
      </c>
      <c r="AX49" s="4">
        <v>0.73805127299999995</v>
      </c>
      <c r="AY49" s="4">
        <v>0.96079124699999996</v>
      </c>
      <c r="AZ49" s="4">
        <v>1.7732418889999999</v>
      </c>
      <c r="BA49" s="4">
        <v>3.871407767</v>
      </c>
      <c r="BB49" s="4">
        <v>3.2605239090000002</v>
      </c>
      <c r="BC49" s="4">
        <v>3.8864887270000001</v>
      </c>
      <c r="BD49" s="4">
        <v>2.9297523829999998</v>
      </c>
      <c r="BE49" s="4">
        <v>4.0933755908087441</v>
      </c>
      <c r="BF49" s="4">
        <v>3.4288304780000001</v>
      </c>
      <c r="BG49" s="4">
        <v>3.8571202750000002</v>
      </c>
      <c r="BH49" s="4">
        <v>2.9527370340000001</v>
      </c>
      <c r="BI49" s="4">
        <v>2.6379232090000002</v>
      </c>
      <c r="BJ49" s="4">
        <v>3.6897983550000002</v>
      </c>
      <c r="BK49" s="4">
        <v>4.0927980240000004</v>
      </c>
      <c r="BL49" s="4">
        <v>0.43497095099999999</v>
      </c>
      <c r="BM49" s="4">
        <v>4.4996870830000004</v>
      </c>
      <c r="BN49" s="4">
        <v>3.705692049</v>
      </c>
      <c r="BO49" s="4">
        <v>3.1868566930000002</v>
      </c>
      <c r="BP49" s="4">
        <v>2.3506099539999998</v>
      </c>
      <c r="BQ49" s="4">
        <v>1.1643211010000001</v>
      </c>
      <c r="BR49" s="4">
        <v>3.3859628470000001</v>
      </c>
      <c r="BS49" s="4">
        <v>0.27779473999999998</v>
      </c>
      <c r="BT49" s="4">
        <v>2.3106802549999998</v>
      </c>
      <c r="BU49" s="4">
        <v>3.5740571079999999</v>
      </c>
      <c r="BV49" s="4">
        <v>3.0025681569999998</v>
      </c>
      <c r="BW49" s="4">
        <v>2.7008188130000002</v>
      </c>
      <c r="BX49" s="4">
        <v>2.4236009790000002</v>
      </c>
      <c r="BY49" s="4">
        <v>3.686370884</v>
      </c>
      <c r="BZ49" s="4">
        <v>3.240193816164926</v>
      </c>
      <c r="CA49" s="4">
        <v>1.636984156</v>
      </c>
      <c r="CB49" s="4">
        <v>4.2348449160000001</v>
      </c>
      <c r="CC49" s="4">
        <v>2.7713517890000001</v>
      </c>
      <c r="CD49" s="4">
        <v>4.141347369</v>
      </c>
      <c r="CE49" s="4">
        <v>3.5602330040000001</v>
      </c>
      <c r="CF49" s="4">
        <v>3.1896990629999999</v>
      </c>
      <c r="CG49" s="4">
        <v>3.340032742</v>
      </c>
      <c r="CH49" s="4">
        <v>3.0695733139999999</v>
      </c>
      <c r="CI49" s="4">
        <v>3.49184502</v>
      </c>
      <c r="CJ49" s="4">
        <v>1.1956422069999999</v>
      </c>
      <c r="CK49" s="4">
        <v>4.0262979430000003</v>
      </c>
      <c r="CL49" s="4">
        <v>3.844881022</v>
      </c>
      <c r="CM49" s="4">
        <v>2.4447692600000002</v>
      </c>
      <c r="CN49" s="4">
        <v>2.4814274690000002</v>
      </c>
      <c r="CO49" s="4">
        <v>1.8970344349999999</v>
      </c>
      <c r="CP49" s="4">
        <v>1.610650331</v>
      </c>
      <c r="CQ49" s="4">
        <v>2.9106255339999998</v>
      </c>
      <c r="CR49" s="4">
        <v>4.4996870830000004</v>
      </c>
      <c r="CS49" s="4">
        <v>3.5590920119999998</v>
      </c>
      <c r="CT49" s="4">
        <v>4.0589221650000002</v>
      </c>
      <c r="CU49" s="4">
        <v>3.9601702419999998</v>
      </c>
      <c r="CV49" s="4">
        <v>4.4297522799999998</v>
      </c>
      <c r="CW49" s="4">
        <v>3.4742903049999998</v>
      </c>
      <c r="CX49" s="4">
        <v>4.4996870830000004</v>
      </c>
      <c r="CY49" s="4">
        <v>0.44433136099999998</v>
      </c>
      <c r="CZ49" s="4">
        <v>4.0695159749999998</v>
      </c>
      <c r="DA49" s="4">
        <v>3.1183689509999999</v>
      </c>
      <c r="DB49" s="4">
        <v>4.4996870830000004</v>
      </c>
      <c r="DC49" s="4">
        <v>3.122327683</v>
      </c>
      <c r="DD49" s="4">
        <v>4.0234871800000001</v>
      </c>
      <c r="DE49" s="4">
        <v>3.6542253169999999</v>
      </c>
      <c r="DF49" s="4">
        <v>2.239188382</v>
      </c>
      <c r="DG49" s="4">
        <v>1.1161535739999999</v>
      </c>
      <c r="DH49" s="4">
        <v>1.799184635</v>
      </c>
      <c r="DI49" s="4">
        <v>4.4996870830000004</v>
      </c>
      <c r="DJ49" s="4">
        <v>3.7994778380000001</v>
      </c>
      <c r="DK49" s="4">
        <v>3.5688191649999998</v>
      </c>
      <c r="DL49" s="4">
        <v>4.4996870830000004</v>
      </c>
      <c r="DM49" s="4">
        <v>4.1182995690000004</v>
      </c>
      <c r="DN49" s="4">
        <v>4.4996870830000004</v>
      </c>
      <c r="DO49" s="4">
        <v>0.22148051499999999</v>
      </c>
      <c r="DP49" s="4">
        <v>1.745105261</v>
      </c>
      <c r="DQ49" s="4">
        <v>1.50526307</v>
      </c>
      <c r="DR49" s="4">
        <v>2.4088771640000002</v>
      </c>
      <c r="DS49" s="4">
        <v>4.4996870830000004</v>
      </c>
    </row>
    <row r="50" spans="1:123" x14ac:dyDescent="0.2">
      <c r="A50" s="21" t="s">
        <v>158</v>
      </c>
      <c r="B50" s="4"/>
      <c r="C50" s="4">
        <v>4.4996870830000004</v>
      </c>
      <c r="D50" s="4"/>
      <c r="E50" s="4">
        <v>3.6492817679999998</v>
      </c>
      <c r="F50" s="4"/>
      <c r="G50" s="4">
        <v>3.5171385521884462</v>
      </c>
      <c r="H50" s="4"/>
      <c r="I50" s="4"/>
      <c r="J50" s="4"/>
      <c r="K50" s="4">
        <v>2.403960954</v>
      </c>
      <c r="L50" s="4">
        <v>3.8376643119999998</v>
      </c>
      <c r="M50" s="4"/>
      <c r="N50" s="4">
        <v>1.4666398766299482</v>
      </c>
      <c r="O50" s="4"/>
      <c r="P50" s="4">
        <v>4.043924004</v>
      </c>
      <c r="Q50" s="4"/>
      <c r="R50" s="4"/>
      <c r="S50" s="4">
        <v>4.4996870830000004</v>
      </c>
      <c r="T50" s="4">
        <v>3.755384915</v>
      </c>
      <c r="U50" s="4"/>
      <c r="V50" s="4">
        <v>4.5762103099999996</v>
      </c>
      <c r="W50" s="4"/>
      <c r="X50" s="4"/>
      <c r="Y50" s="4"/>
      <c r="Z50" s="4"/>
      <c r="AA50" s="4">
        <v>4.2075198760000001</v>
      </c>
      <c r="AB50" s="4"/>
      <c r="AC50" s="4"/>
      <c r="AD50" s="4">
        <v>1.616850221</v>
      </c>
      <c r="AE50" s="4">
        <v>4.4996870830000004</v>
      </c>
      <c r="AF50" s="4"/>
      <c r="AG50" s="4">
        <v>2.807225297</v>
      </c>
      <c r="AH50" s="4"/>
      <c r="AI50" s="4"/>
      <c r="AJ50" s="4">
        <v>0.73532432299999995</v>
      </c>
      <c r="AK50" s="4">
        <v>1.9801006350000001</v>
      </c>
      <c r="AL50" s="4">
        <v>3.8374046050000001</v>
      </c>
      <c r="AM50" s="4"/>
      <c r="AN50" s="4">
        <v>1.998355219</v>
      </c>
      <c r="AO50" s="4"/>
      <c r="AP50" s="4">
        <v>4.382058228</v>
      </c>
      <c r="AQ50" s="4"/>
      <c r="AR50" s="4">
        <v>4.4996870830000004</v>
      </c>
      <c r="AS50" s="4"/>
      <c r="AT50" s="4"/>
      <c r="AU50" s="4"/>
      <c r="AV50" s="4"/>
      <c r="AW50" s="4"/>
      <c r="AX50" s="4"/>
      <c r="AY50" s="4"/>
      <c r="AZ50" s="4"/>
      <c r="BA50" s="4">
        <v>3.8638321229999999</v>
      </c>
      <c r="BB50" s="4"/>
      <c r="BC50" s="4">
        <v>3.8578135210000002</v>
      </c>
      <c r="BD50" s="4"/>
      <c r="BE50" s="4">
        <v>4.4448710797460391</v>
      </c>
      <c r="BF50" s="4">
        <v>3.4127316140000001</v>
      </c>
      <c r="BG50" s="4"/>
      <c r="BH50" s="4">
        <v>3.3911552899999999</v>
      </c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>
        <v>2.6625192969999998</v>
      </c>
      <c r="BY50" s="4">
        <v>3.8734044320000001</v>
      </c>
      <c r="BZ50" s="4">
        <v>3.6540167831547166</v>
      </c>
      <c r="CA50" s="4"/>
      <c r="CB50" s="4"/>
      <c r="CC50" s="4"/>
      <c r="CD50" s="4"/>
      <c r="CE50" s="4">
        <v>3.6080331779999999</v>
      </c>
      <c r="CF50" s="4">
        <v>3.339099375</v>
      </c>
      <c r="CG50" s="4"/>
      <c r="CH50" s="4"/>
      <c r="CI50" s="4"/>
      <c r="CJ50" s="4">
        <v>1.436165487</v>
      </c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>
        <v>0.74339569500000002</v>
      </c>
      <c r="CZ50" s="4"/>
      <c r="DA50" s="4"/>
      <c r="DB50" s="4"/>
      <c r="DC50" s="4"/>
      <c r="DD50" s="4"/>
      <c r="DE50" s="4">
        <v>3.6349030020000002</v>
      </c>
      <c r="DF50" s="4">
        <v>2.8239938310000001</v>
      </c>
      <c r="DG50" s="4">
        <v>1.4821450599999999</v>
      </c>
      <c r="DH50" s="4"/>
      <c r="DI50" s="4">
        <v>1.4955543179999999</v>
      </c>
      <c r="DJ50" s="4">
        <v>3.852969189</v>
      </c>
      <c r="DK50" s="4"/>
      <c r="DL50" s="4"/>
      <c r="DM50" s="4">
        <v>3.4321570540000002</v>
      </c>
      <c r="DN50" s="4">
        <v>4.4996870830000004</v>
      </c>
      <c r="DO50" s="4"/>
      <c r="DP50" s="4"/>
      <c r="DQ50" s="4"/>
      <c r="DR50" s="4"/>
      <c r="DS50" s="4"/>
    </row>
    <row r="51" spans="1:123" x14ac:dyDescent="0.2">
      <c r="A51" s="21" t="s">
        <v>159</v>
      </c>
      <c r="B51" s="4">
        <v>3.0866657580000001</v>
      </c>
      <c r="C51" s="4">
        <v>4.42814715</v>
      </c>
      <c r="D51" s="4">
        <v>0.73027724599999999</v>
      </c>
      <c r="E51" s="4">
        <v>3.6193296319999999</v>
      </c>
      <c r="F51" s="4">
        <v>2.667056058</v>
      </c>
      <c r="G51" s="4">
        <v>4.4996870826184034</v>
      </c>
      <c r="H51" s="4">
        <v>1.9975287960000001</v>
      </c>
      <c r="I51" s="4">
        <v>2.1688567550000002</v>
      </c>
      <c r="J51" s="4">
        <v>3.640593859</v>
      </c>
      <c r="K51" s="4">
        <v>2.2843341779999999</v>
      </c>
      <c r="L51" s="4">
        <v>3.724362358</v>
      </c>
      <c r="M51" s="4">
        <v>1.247342854</v>
      </c>
      <c r="N51" s="4">
        <v>1.7079478978173657</v>
      </c>
      <c r="O51" s="4">
        <v>3.1715811280000001</v>
      </c>
      <c r="P51" s="4">
        <v>4.3468037150000001</v>
      </c>
      <c r="Q51" s="4">
        <v>0.83701726300000001</v>
      </c>
      <c r="R51" s="4">
        <v>3.5088952689999999</v>
      </c>
      <c r="S51" s="4">
        <v>4.4996870830000004</v>
      </c>
      <c r="T51" s="4">
        <v>4.0315525269999997</v>
      </c>
      <c r="U51" s="4">
        <v>4.1745030539999997</v>
      </c>
      <c r="V51" s="4">
        <v>4.1551640799999996</v>
      </c>
      <c r="W51" s="4">
        <v>4.1047976119999996</v>
      </c>
      <c r="X51" s="4">
        <v>1.1797767240000001</v>
      </c>
      <c r="Y51" s="4">
        <v>3.540926802</v>
      </c>
      <c r="Z51" s="4">
        <v>1.6198550570000001</v>
      </c>
      <c r="AA51" s="4">
        <v>3.568846545</v>
      </c>
      <c r="AB51" s="4">
        <v>3.185041859</v>
      </c>
      <c r="AC51" s="4">
        <v>2.3354074950000001</v>
      </c>
      <c r="AD51" s="4">
        <v>2.1058209739999998</v>
      </c>
      <c r="AE51" s="4">
        <v>3.9345393980000001</v>
      </c>
      <c r="AF51" s="4">
        <v>1.8137728230000001</v>
      </c>
      <c r="AG51" s="4">
        <v>1.6783663719999999</v>
      </c>
      <c r="AH51" s="4">
        <v>1.5900557609999999</v>
      </c>
      <c r="AI51" s="4">
        <v>0.89559993400000004</v>
      </c>
      <c r="AJ51" s="4">
        <v>0.54513147699999998</v>
      </c>
      <c r="AK51" s="4">
        <v>1.820748901</v>
      </c>
      <c r="AL51" s="4">
        <v>3.3461032839999998</v>
      </c>
      <c r="AM51" s="4">
        <v>2.8870380290000002</v>
      </c>
      <c r="AN51" s="4">
        <v>1.6650686100000001</v>
      </c>
      <c r="AO51" s="4">
        <v>-0.39486861099999998</v>
      </c>
      <c r="AP51" s="4"/>
      <c r="AQ51" s="4">
        <v>4.4996870830000004</v>
      </c>
      <c r="AR51" s="4">
        <v>4.4996870830000004</v>
      </c>
      <c r="AS51" s="4">
        <v>4.4996870830000004</v>
      </c>
      <c r="AT51" s="4">
        <v>2.8457622900000001</v>
      </c>
      <c r="AU51" s="4">
        <v>7.8251319999999999E-2</v>
      </c>
      <c r="AV51" s="4">
        <v>3.0096884130000001</v>
      </c>
      <c r="AW51" s="4">
        <v>4.12009384</v>
      </c>
      <c r="AX51" s="4">
        <v>0.151440039</v>
      </c>
      <c r="AY51" s="4">
        <v>1.393230596</v>
      </c>
      <c r="AZ51" s="4">
        <v>1.5495217080000001</v>
      </c>
      <c r="BA51" s="4">
        <v>4.2538244330000001</v>
      </c>
      <c r="BB51" s="4">
        <v>3.2964853930000002</v>
      </c>
      <c r="BC51" s="4">
        <v>3.9256339919999999</v>
      </c>
      <c r="BD51" s="4">
        <v>3.154154326</v>
      </c>
      <c r="BE51" s="4">
        <v>4.2575773718103918</v>
      </c>
      <c r="BF51" s="4">
        <v>3.4948844609999998</v>
      </c>
      <c r="BG51" s="4">
        <v>4.1088730269999996</v>
      </c>
      <c r="BH51" s="4">
        <v>3.413870921</v>
      </c>
      <c r="BI51" s="4">
        <v>2.8533719070000001</v>
      </c>
      <c r="BJ51" s="4">
        <v>3.9848485230000001</v>
      </c>
      <c r="BK51" s="4">
        <v>4.1359047320000002</v>
      </c>
      <c r="BL51" s="4">
        <v>1.499395021</v>
      </c>
      <c r="BM51" s="4">
        <v>4.4996870830000004</v>
      </c>
      <c r="BN51" s="4">
        <v>4.0024173159999998</v>
      </c>
      <c r="BO51" s="4">
        <v>3.885452811</v>
      </c>
      <c r="BP51" s="4">
        <v>2.3908873339999999</v>
      </c>
      <c r="BQ51" s="4">
        <v>1.248808385</v>
      </c>
      <c r="BR51" s="4">
        <v>3.4126035790000002</v>
      </c>
      <c r="BS51" s="4">
        <v>1.3119113419999999</v>
      </c>
      <c r="BT51" s="4">
        <v>2.5890952249999999</v>
      </c>
      <c r="BU51" s="4">
        <v>1.766184253</v>
      </c>
      <c r="BV51" s="4">
        <v>3.2300132060000002</v>
      </c>
      <c r="BW51" s="4">
        <v>3.2263854269999999</v>
      </c>
      <c r="BX51" s="4">
        <v>2.7094962640000002</v>
      </c>
      <c r="BY51" s="4">
        <v>3.930849732</v>
      </c>
      <c r="BZ51" s="4">
        <v>3.1848743013976768</v>
      </c>
      <c r="CA51" s="4">
        <v>4.4996870830000004</v>
      </c>
      <c r="CB51" s="4">
        <v>4.3851675109999997</v>
      </c>
      <c r="CC51" s="4">
        <v>3.2884572969999999</v>
      </c>
      <c r="CD51" s="4">
        <v>3.8907063160000002</v>
      </c>
      <c r="CE51" s="4">
        <v>3.570103059</v>
      </c>
      <c r="CF51" s="4">
        <v>3.269702605</v>
      </c>
      <c r="CG51" s="4">
        <v>4.4996870830000004</v>
      </c>
      <c r="CH51" s="4">
        <v>3.4030946279999998</v>
      </c>
      <c r="CI51" s="4">
        <v>4.453745412</v>
      </c>
      <c r="CJ51" s="4">
        <v>1.223379277</v>
      </c>
      <c r="CK51" s="4">
        <v>4.177592572</v>
      </c>
      <c r="CL51" s="4">
        <v>2.4265112609999999</v>
      </c>
      <c r="CM51" s="4">
        <v>3.0785034800000002</v>
      </c>
      <c r="CN51" s="4">
        <v>3.3440204260000002</v>
      </c>
      <c r="CO51" s="4">
        <v>2.5353654149999998</v>
      </c>
      <c r="CP51" s="4">
        <v>2.3828334789999999</v>
      </c>
      <c r="CQ51" s="4">
        <v>3.0600409480000001</v>
      </c>
      <c r="CR51" s="4">
        <v>4.4996870830000004</v>
      </c>
      <c r="CS51" s="4">
        <v>3.561699409</v>
      </c>
      <c r="CT51" s="4">
        <v>4.0840065799999996</v>
      </c>
      <c r="CU51" s="4">
        <v>4.1402001149999998</v>
      </c>
      <c r="CV51" s="4">
        <v>4.1922454809999996</v>
      </c>
      <c r="CW51" s="4">
        <v>2.4797959029999999</v>
      </c>
      <c r="CX51" s="4">
        <v>2.5310216240000001</v>
      </c>
      <c r="CY51" s="4">
        <v>0.78496660500000004</v>
      </c>
      <c r="CZ51" s="4">
        <v>4.3093820880000004</v>
      </c>
      <c r="DA51" s="4">
        <v>3.5644960160000001</v>
      </c>
      <c r="DB51" s="4">
        <v>4.4996870830000004</v>
      </c>
      <c r="DC51" s="4">
        <v>7.9145413999999997E-2</v>
      </c>
      <c r="DD51" s="4">
        <v>4.3745746209999998</v>
      </c>
      <c r="DE51" s="4">
        <v>3.810784967</v>
      </c>
      <c r="DF51" s="4">
        <v>2.1216860620000002</v>
      </c>
      <c r="DG51" s="4">
        <v>1.434025587</v>
      </c>
      <c r="DH51" s="4">
        <v>2.3952708930000002</v>
      </c>
      <c r="DI51" s="4">
        <v>1.1508159099999999</v>
      </c>
      <c r="DJ51" s="4">
        <v>3.9181115809999998</v>
      </c>
      <c r="DK51" s="4">
        <v>3.6166323469999999</v>
      </c>
      <c r="DL51" s="4">
        <v>4.4996870830000004</v>
      </c>
      <c r="DM51" s="4">
        <v>4.143277586</v>
      </c>
      <c r="DN51" s="4">
        <v>4.4996870830000004</v>
      </c>
      <c r="DO51" s="4">
        <v>0.35100835699999999</v>
      </c>
      <c r="DP51" s="4">
        <v>2.0604290359999999</v>
      </c>
      <c r="DQ51" s="4">
        <v>1.7719189559999999</v>
      </c>
      <c r="DR51" s="4">
        <v>3.2603128809999999</v>
      </c>
      <c r="DS51" s="4">
        <v>2.6263916119999999</v>
      </c>
    </row>
    <row r="52" spans="1:123" x14ac:dyDescent="0.2">
      <c r="A52" s="21" t="s">
        <v>160</v>
      </c>
      <c r="B52" s="4"/>
      <c r="C52" s="4">
        <v>4.2210087490000001</v>
      </c>
      <c r="D52" s="4"/>
      <c r="E52" s="4">
        <v>2.1008690699999999</v>
      </c>
      <c r="F52" s="4"/>
      <c r="G52" s="4">
        <v>4.4996870826184034</v>
      </c>
      <c r="H52" s="4"/>
      <c r="I52" s="4"/>
      <c r="J52" s="4"/>
      <c r="K52" s="4">
        <v>2.6354755480000001</v>
      </c>
      <c r="L52" s="4">
        <v>1.881709182</v>
      </c>
      <c r="M52" s="4"/>
      <c r="N52" s="4">
        <v>1.8415808392791835</v>
      </c>
      <c r="O52" s="4"/>
      <c r="P52" s="4">
        <v>3.5489252150000001</v>
      </c>
      <c r="Q52" s="4"/>
      <c r="R52" s="4"/>
      <c r="S52" s="4">
        <v>4.4996870830000004</v>
      </c>
      <c r="T52" s="4">
        <v>4.4996870830000004</v>
      </c>
      <c r="U52" s="4"/>
      <c r="V52" s="4">
        <v>4.4996870830000004</v>
      </c>
      <c r="W52" s="4">
        <v>4.2395512640000002</v>
      </c>
      <c r="X52" s="4"/>
      <c r="Y52" s="4"/>
      <c r="Z52" s="4"/>
      <c r="AA52" s="4">
        <v>4.0862910250000004</v>
      </c>
      <c r="AB52" s="4"/>
      <c r="AC52" s="4"/>
      <c r="AD52" s="4">
        <v>4.4996870830000004</v>
      </c>
      <c r="AE52" s="4">
        <v>4.4996870830000004</v>
      </c>
      <c r="AF52" s="4"/>
      <c r="AG52" s="4">
        <v>2.2893480140000002</v>
      </c>
      <c r="AH52" s="4"/>
      <c r="AI52" s="4"/>
      <c r="AJ52" s="4">
        <v>0.94520869100000005</v>
      </c>
      <c r="AK52" s="4">
        <v>2.5833460719999999</v>
      </c>
      <c r="AL52" s="4">
        <v>4.4996870830000004</v>
      </c>
      <c r="AM52" s="4"/>
      <c r="AN52" s="4">
        <v>2.7582533800000002</v>
      </c>
      <c r="AO52" s="4"/>
      <c r="AP52" s="4">
        <v>4.4996870830000004</v>
      </c>
      <c r="AQ52" s="4"/>
      <c r="AR52" s="4">
        <v>3.9779260430000001</v>
      </c>
      <c r="AS52" s="4"/>
      <c r="AT52" s="4"/>
      <c r="AU52" s="4"/>
      <c r="AV52" s="4"/>
      <c r="AW52" s="4"/>
      <c r="AX52" s="4"/>
      <c r="AY52" s="4"/>
      <c r="AZ52" s="4"/>
      <c r="BA52" s="4">
        <v>4.1801115180000004</v>
      </c>
      <c r="BB52" s="4"/>
      <c r="BC52" s="4">
        <v>4.1639752970000004</v>
      </c>
      <c r="BD52" s="4"/>
      <c r="BE52" s="4">
        <v>3.9916001046164356</v>
      </c>
      <c r="BF52" s="4">
        <v>3.9890756770000002</v>
      </c>
      <c r="BG52" s="4"/>
      <c r="BH52" s="4">
        <v>3.7819849759999999</v>
      </c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>
        <v>2.8714250890000002</v>
      </c>
      <c r="BY52" s="4">
        <v>4.4996870830000004</v>
      </c>
      <c r="BZ52" s="4">
        <v>2.9665872106836466</v>
      </c>
      <c r="CA52" s="4"/>
      <c r="CB52" s="4">
        <v>4.297891913</v>
      </c>
      <c r="CC52" s="4"/>
      <c r="CD52" s="4"/>
      <c r="CE52" s="4">
        <v>3.302254714</v>
      </c>
      <c r="CF52" s="4">
        <v>4.4996870830000004</v>
      </c>
      <c r="CG52" s="4"/>
      <c r="CH52" s="4"/>
      <c r="CI52" s="4">
        <v>4.4996870830000004</v>
      </c>
      <c r="CJ52" s="4">
        <v>1.786598709</v>
      </c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>
        <v>1.2890676919999999</v>
      </c>
      <c r="CZ52" s="4"/>
      <c r="DA52" s="4"/>
      <c r="DB52" s="4"/>
      <c r="DC52" s="4"/>
      <c r="DD52" s="4"/>
      <c r="DE52" s="4">
        <v>3.8227850220000001</v>
      </c>
      <c r="DF52" s="4">
        <v>3.8918531399999998</v>
      </c>
      <c r="DG52" s="4">
        <v>1.9464152960000001</v>
      </c>
      <c r="DH52" s="4"/>
      <c r="DI52" s="4">
        <v>4.4996870830000004</v>
      </c>
      <c r="DJ52" s="4">
        <v>4.0995034529999996</v>
      </c>
      <c r="DK52" s="4"/>
      <c r="DL52" s="4"/>
      <c r="DM52" s="4">
        <v>4.4996870830000004</v>
      </c>
      <c r="DN52" s="4">
        <v>4.4996870830000004</v>
      </c>
      <c r="DO52" s="4"/>
      <c r="DP52" s="4"/>
      <c r="DQ52" s="4"/>
      <c r="DR52" s="4"/>
      <c r="DS52" s="4"/>
    </row>
    <row r="53" spans="1:123" x14ac:dyDescent="0.2">
      <c r="A53" s="21" t="s">
        <v>161</v>
      </c>
      <c r="B53" s="4">
        <v>4.3578387440000004</v>
      </c>
      <c r="C53" s="4">
        <v>4.1275177840000001</v>
      </c>
      <c r="D53" s="4">
        <v>2.5780024359999998</v>
      </c>
      <c r="E53" s="4">
        <v>3.623814147</v>
      </c>
      <c r="F53" s="4">
        <v>3.4106433090000001</v>
      </c>
      <c r="G53" s="4">
        <v>4.4996870826184034</v>
      </c>
      <c r="H53" s="4">
        <v>4.4996870830000004</v>
      </c>
      <c r="I53" s="4">
        <v>3.596762494</v>
      </c>
      <c r="J53" s="4">
        <v>3.7456682630000002</v>
      </c>
      <c r="K53" s="4">
        <v>3.0006888379999999</v>
      </c>
      <c r="L53" s="4">
        <v>3.70384973</v>
      </c>
      <c r="M53" s="4">
        <v>1.978151972</v>
      </c>
      <c r="N53" s="4">
        <v>1.7373644088062339</v>
      </c>
      <c r="O53" s="4">
        <v>3.4409302780000002</v>
      </c>
      <c r="P53" s="4">
        <v>4.2833604750000003</v>
      </c>
      <c r="Q53" s="4">
        <v>1.8198146040000001</v>
      </c>
      <c r="R53" s="4">
        <v>4.0602015659999999</v>
      </c>
      <c r="S53" s="4">
        <v>4.4996870830000004</v>
      </c>
      <c r="T53" s="4">
        <v>4.4996870830000004</v>
      </c>
      <c r="U53" s="4">
        <v>4.4996870830000004</v>
      </c>
      <c r="V53" s="4">
        <v>4.4996870830000004</v>
      </c>
      <c r="W53" s="4"/>
      <c r="X53" s="4">
        <v>1.998903227</v>
      </c>
      <c r="Y53" s="4">
        <v>3.4992286949999998</v>
      </c>
      <c r="Z53" s="4">
        <v>2.056848939</v>
      </c>
      <c r="AA53" s="4">
        <v>4.1528504450000003</v>
      </c>
      <c r="AB53" s="4">
        <v>3.4934146689999999</v>
      </c>
      <c r="AC53" s="4">
        <v>2.4892276089999998</v>
      </c>
      <c r="AD53" s="4">
        <v>4.0190542269999998</v>
      </c>
      <c r="AE53" s="4">
        <v>4.4996870830000004</v>
      </c>
      <c r="AF53" s="4">
        <v>2.9030837909999998</v>
      </c>
      <c r="AG53" s="4">
        <v>4.4996870830000004</v>
      </c>
      <c r="AH53" s="4">
        <v>3.2128379169999999</v>
      </c>
      <c r="AI53" s="4">
        <v>1.398519769</v>
      </c>
      <c r="AJ53" s="4">
        <v>2.0958810579999998</v>
      </c>
      <c r="AK53" s="4">
        <v>4.4996870830000004</v>
      </c>
      <c r="AL53" s="4">
        <v>4.4996870830000004</v>
      </c>
      <c r="AM53" s="4">
        <v>3.0645072760000001</v>
      </c>
      <c r="AN53" s="4">
        <v>3.6882129290000001</v>
      </c>
      <c r="AO53" s="4">
        <v>4.5226499999999998E-4</v>
      </c>
      <c r="AP53" s="4">
        <v>4.3259168389999996</v>
      </c>
      <c r="AQ53" s="4">
        <v>4.4996870830000004</v>
      </c>
      <c r="AR53" s="4">
        <v>4.4996870830000004</v>
      </c>
      <c r="AS53" s="4">
        <v>4.4996870830000004</v>
      </c>
      <c r="AT53" s="4">
        <v>4.4996870830000004</v>
      </c>
      <c r="AU53" s="4">
        <v>4.4996870830000004</v>
      </c>
      <c r="AV53" s="4">
        <v>3.4591705250000002</v>
      </c>
      <c r="AW53" s="4">
        <v>4.1311488939999998</v>
      </c>
      <c r="AX53" s="4">
        <v>1.270874974</v>
      </c>
      <c r="AY53" s="4">
        <v>4.4996870830000004</v>
      </c>
      <c r="AZ53" s="4">
        <v>1.9012662659999999</v>
      </c>
      <c r="BA53" s="4">
        <v>4.2899958380000003</v>
      </c>
      <c r="BB53" s="4">
        <v>3.5982098179999999</v>
      </c>
      <c r="BC53" s="4">
        <v>4.0970954859999997</v>
      </c>
      <c r="BD53" s="4">
        <v>3.3584756329999998</v>
      </c>
      <c r="BE53" s="4">
        <v>4.4996870826184034</v>
      </c>
      <c r="BF53" s="4">
        <v>4.4996870830000004</v>
      </c>
      <c r="BG53" s="4">
        <v>4.2024753199999996</v>
      </c>
      <c r="BH53" s="4">
        <v>4.4996870830000004</v>
      </c>
      <c r="BI53" s="4">
        <v>2.876074112</v>
      </c>
      <c r="BJ53" s="4">
        <v>4.1548378340000003</v>
      </c>
      <c r="BK53" s="4">
        <v>4.1500341880000002</v>
      </c>
      <c r="BL53" s="4">
        <v>1.6970282750000001</v>
      </c>
      <c r="BM53" s="4">
        <v>3.2392478520000001</v>
      </c>
      <c r="BN53" s="4">
        <v>4.0495059759999998</v>
      </c>
      <c r="BO53" s="4">
        <v>4.4996870830000004</v>
      </c>
      <c r="BP53" s="4">
        <v>3.6890873439999998</v>
      </c>
      <c r="BQ53" s="4">
        <v>1.3793388069999999</v>
      </c>
      <c r="BR53" s="4">
        <v>3.040984431</v>
      </c>
      <c r="BS53" s="4">
        <v>3</v>
      </c>
      <c r="BT53" s="4">
        <v>3.38818157</v>
      </c>
      <c r="BU53" s="4">
        <v>4.1135425999999997</v>
      </c>
      <c r="BV53" s="4">
        <v>3.473928409</v>
      </c>
      <c r="BW53" s="4">
        <v>3.0486200939999999</v>
      </c>
      <c r="BX53" s="4">
        <v>2.5987369380000001</v>
      </c>
      <c r="BY53" s="4">
        <v>3.678166483</v>
      </c>
      <c r="BZ53" s="4">
        <v>3.4973961328038889</v>
      </c>
      <c r="CA53" s="4">
        <v>2.055686396</v>
      </c>
      <c r="CB53" s="4">
        <v>4.0792925110000002</v>
      </c>
      <c r="CC53" s="4">
        <v>3.71061839</v>
      </c>
      <c r="CD53" s="4">
        <v>4.4996870830000004</v>
      </c>
      <c r="CE53" s="4">
        <v>3.7918212389999999</v>
      </c>
      <c r="CF53" s="4">
        <v>3.3534658359999998</v>
      </c>
      <c r="CG53" s="4">
        <v>4.4996870830000004</v>
      </c>
      <c r="CH53" s="4">
        <v>2.7125554250000001</v>
      </c>
      <c r="CI53" s="4">
        <v>4.4996870830000004</v>
      </c>
      <c r="CJ53" s="4">
        <v>2.6767284500000001</v>
      </c>
      <c r="CK53" s="4">
        <v>4.0954300259999998</v>
      </c>
      <c r="CL53" s="4">
        <v>4.4996870830000004</v>
      </c>
      <c r="CM53" s="4">
        <v>4.4617310489999999</v>
      </c>
      <c r="CN53" s="4">
        <v>3.6199549370000002</v>
      </c>
      <c r="CO53" s="4">
        <v>3.3181045569999998</v>
      </c>
      <c r="CP53" s="4">
        <v>4.4996870830000004</v>
      </c>
      <c r="CQ53" s="4">
        <v>3.812240273</v>
      </c>
      <c r="CR53" s="4">
        <v>4.4996870830000004</v>
      </c>
      <c r="CS53" s="4">
        <v>3.4409205819999999</v>
      </c>
      <c r="CT53" s="4">
        <v>3.9523992539999999</v>
      </c>
      <c r="CU53" s="4">
        <v>4.2347811889999996</v>
      </c>
      <c r="CV53" s="4">
        <v>4.4936867400000002</v>
      </c>
      <c r="CW53" s="4">
        <v>4.2799687149999999</v>
      </c>
      <c r="CX53" s="4">
        <v>4.4996870830000004</v>
      </c>
      <c r="CY53" s="4">
        <v>2.8468887760000001</v>
      </c>
      <c r="CZ53" s="4">
        <v>4.1339208789999997</v>
      </c>
      <c r="DA53" s="4">
        <v>3.7554752749999998</v>
      </c>
      <c r="DB53" s="4">
        <v>4.4996870830000004</v>
      </c>
      <c r="DC53" s="4">
        <v>4.4996870830000004</v>
      </c>
      <c r="DD53" s="4">
        <v>4.4996870830000004</v>
      </c>
      <c r="DE53" s="4">
        <v>4.0224730260000001</v>
      </c>
      <c r="DF53" s="4">
        <v>3.3868002590000001</v>
      </c>
      <c r="DG53" s="4">
        <v>3.3532243199999998</v>
      </c>
      <c r="DH53" s="4">
        <v>3.012777839</v>
      </c>
      <c r="DI53" s="4">
        <v>4.4996870830000004</v>
      </c>
      <c r="DJ53" s="4">
        <v>4.0903792409999999</v>
      </c>
      <c r="DK53" s="4">
        <v>4.1639078060000001</v>
      </c>
      <c r="DL53" s="4">
        <v>4.4996870830000004</v>
      </c>
      <c r="DM53" s="4">
        <v>4.4996870830000004</v>
      </c>
      <c r="DN53" s="4">
        <v>4.4081648690000002</v>
      </c>
      <c r="DO53" s="4">
        <v>2.2625605019999999</v>
      </c>
      <c r="DP53" s="4">
        <v>2.8535910160000002</v>
      </c>
      <c r="DQ53" s="4">
        <v>2.2091554059999998</v>
      </c>
      <c r="DR53" s="4">
        <v>3.2823634469999998</v>
      </c>
      <c r="DS53" s="4">
        <v>4.4996870830000004</v>
      </c>
    </row>
    <row r="54" spans="1:123" x14ac:dyDescent="0.2">
      <c r="A54" s="21" t="s">
        <v>162</v>
      </c>
      <c r="B54" s="4">
        <v>3.8578180130000002</v>
      </c>
      <c r="C54" s="4">
        <v>4.4996870830000004</v>
      </c>
      <c r="D54" s="4">
        <v>1.1264252610000001</v>
      </c>
      <c r="E54" s="4">
        <v>3.4479875600000001</v>
      </c>
      <c r="F54" s="4">
        <v>2.4761657349999999</v>
      </c>
      <c r="G54" s="4" t="s">
        <v>180</v>
      </c>
      <c r="H54" s="4">
        <v>4.2018939040000003</v>
      </c>
      <c r="I54" s="4">
        <v>2.5940885790000001</v>
      </c>
      <c r="J54" s="4">
        <v>3.7844338959999999</v>
      </c>
      <c r="K54" s="4">
        <v>2.6166868719999998</v>
      </c>
      <c r="L54" s="4">
        <v>3.4329028240000001</v>
      </c>
      <c r="M54" s="4">
        <v>1.305976228</v>
      </c>
      <c r="N54" s="4">
        <v>1.8263854959513015</v>
      </c>
      <c r="O54" s="4">
        <v>3.0396975589999999</v>
      </c>
      <c r="P54" s="4">
        <v>2.9574558980000001</v>
      </c>
      <c r="Q54" s="4">
        <v>1.4322868959999999</v>
      </c>
      <c r="R54" s="4">
        <v>3.6427313059999999</v>
      </c>
      <c r="S54" s="4">
        <v>4.4996870830000004</v>
      </c>
      <c r="T54" s="4">
        <v>3.3403626260000001</v>
      </c>
      <c r="U54" s="4">
        <v>4.1820804430000003</v>
      </c>
      <c r="V54" s="4">
        <v>4.4996870830000004</v>
      </c>
      <c r="W54" s="4">
        <v>4.4996870830000004</v>
      </c>
      <c r="X54" s="4">
        <v>1.3101539310000001</v>
      </c>
      <c r="Y54" s="4">
        <v>2.8599217929999998</v>
      </c>
      <c r="Z54" s="4">
        <v>1.786447243</v>
      </c>
      <c r="AA54" s="4">
        <v>4.136488248</v>
      </c>
      <c r="AB54" s="4">
        <v>3.036723029</v>
      </c>
      <c r="AC54" s="4">
        <v>1.7743076170000001</v>
      </c>
      <c r="AD54" s="4">
        <v>4.4996870830000004</v>
      </c>
      <c r="AE54" s="4">
        <v>4.4996870830000004</v>
      </c>
      <c r="AF54" s="4">
        <v>2.5068040360000001</v>
      </c>
      <c r="AG54" s="4">
        <v>2.2835120080000002</v>
      </c>
      <c r="AH54" s="4">
        <v>1.650143015</v>
      </c>
      <c r="AI54" s="4">
        <v>1.064394928</v>
      </c>
      <c r="AJ54" s="4">
        <v>0.52749143600000004</v>
      </c>
      <c r="AK54" s="4">
        <v>1.8029823140000001</v>
      </c>
      <c r="AL54" s="4">
        <v>3.8381013639999999</v>
      </c>
      <c r="AM54" s="4">
        <v>2.7230412589999999</v>
      </c>
      <c r="AN54" s="4">
        <v>1.7340923559999999</v>
      </c>
      <c r="AO54" s="4">
        <v>-0.29184090099999999</v>
      </c>
      <c r="AP54" s="4">
        <v>4.4141935649999997</v>
      </c>
      <c r="AQ54" s="4">
        <v>4.4996870830000004</v>
      </c>
      <c r="AR54" s="4">
        <v>4.4996870830000004</v>
      </c>
      <c r="AS54" s="4">
        <v>4.4996870830000004</v>
      </c>
      <c r="AT54" s="4">
        <v>3.0117361730000001</v>
      </c>
      <c r="AU54" s="4">
        <v>4.4535477449999998</v>
      </c>
      <c r="AV54" s="4">
        <v>2.9178350700000002</v>
      </c>
      <c r="AW54" s="4">
        <v>4.0213853540000004</v>
      </c>
      <c r="AX54" s="4">
        <v>0.58832169599999995</v>
      </c>
      <c r="AY54" s="4">
        <v>3.0610909949999998</v>
      </c>
      <c r="AZ54" s="4">
        <v>1.7306009710000001</v>
      </c>
      <c r="BA54" s="4">
        <v>3.806046619</v>
      </c>
      <c r="BB54" s="4">
        <v>2.6071253510000001</v>
      </c>
      <c r="BC54" s="4">
        <v>3.9982641000000001</v>
      </c>
      <c r="BD54" s="4">
        <v>2.5459095440000001</v>
      </c>
      <c r="BE54" s="4">
        <v>4.4418598910405196</v>
      </c>
      <c r="BF54" s="4">
        <v>3.335353403</v>
      </c>
      <c r="BG54" s="4">
        <v>4.1029783350000004</v>
      </c>
      <c r="BH54" s="4">
        <v>3.3721874459999999</v>
      </c>
      <c r="BI54" s="4">
        <v>2.6747448010000001</v>
      </c>
      <c r="BJ54" s="4">
        <v>4.0136352430000004</v>
      </c>
      <c r="BK54" s="4">
        <v>4.0891616710000003</v>
      </c>
      <c r="BL54" s="4">
        <v>0.96353662799999995</v>
      </c>
      <c r="BM54" s="4">
        <v>4.4996870830000004</v>
      </c>
      <c r="BN54" s="4">
        <v>3.9574800670000001</v>
      </c>
      <c r="BO54" s="4">
        <v>3.8690178249999998</v>
      </c>
      <c r="BP54" s="4">
        <v>4.7532507089999996</v>
      </c>
      <c r="BQ54" s="4">
        <v>1.574461761</v>
      </c>
      <c r="BR54" s="4">
        <v>3.1529066800000001</v>
      </c>
      <c r="BS54" s="4">
        <v>1.71730775</v>
      </c>
      <c r="BT54" s="4">
        <v>2.5382166339999999</v>
      </c>
      <c r="BU54" s="4">
        <v>2.7001205330000002</v>
      </c>
      <c r="BV54" s="4">
        <v>2.6344343600000002</v>
      </c>
      <c r="BW54" s="4">
        <v>4.4996870830000004</v>
      </c>
      <c r="BX54" s="4">
        <v>2.8163619990000002</v>
      </c>
      <c r="BY54" s="4">
        <v>3.9884939020000001</v>
      </c>
      <c r="BZ54" s="4">
        <v>3.4504493514803705</v>
      </c>
      <c r="CA54" s="4">
        <v>4.4996870830000004</v>
      </c>
      <c r="CB54" s="4">
        <v>4.3346656960000001</v>
      </c>
      <c r="CC54" s="4">
        <v>3.4748444150000002</v>
      </c>
      <c r="CD54" s="4">
        <v>4.4996870830000004</v>
      </c>
      <c r="CE54" s="4">
        <v>3.5674687559999998</v>
      </c>
      <c r="CF54" s="4">
        <v>3.3176123890000002</v>
      </c>
      <c r="CG54" s="4">
        <v>4.4996870830000004</v>
      </c>
      <c r="CH54" s="4">
        <v>2.669579991</v>
      </c>
      <c r="CI54" s="4">
        <v>3.4193540320000002</v>
      </c>
      <c r="CJ54" s="4">
        <v>1.4212263300000001</v>
      </c>
      <c r="CK54" s="4">
        <v>3.9817052780000002</v>
      </c>
      <c r="CL54" s="4">
        <v>4.204336681</v>
      </c>
      <c r="CM54" s="4">
        <v>4.1683124940000003</v>
      </c>
      <c r="CN54" s="4">
        <v>3.4308733560000002</v>
      </c>
      <c r="CO54" s="4">
        <v>2.0635500480000002</v>
      </c>
      <c r="CP54" s="4">
        <v>1.8613150140000001</v>
      </c>
      <c r="CQ54" s="4">
        <v>3.044159149</v>
      </c>
      <c r="CR54" s="4">
        <v>4.4996870830000004</v>
      </c>
      <c r="CS54" s="4">
        <v>3.9473813400000002</v>
      </c>
      <c r="CT54" s="4">
        <v>3.7465073819999999</v>
      </c>
      <c r="CU54" s="4">
        <v>4.3653379130000003</v>
      </c>
      <c r="CV54" s="4">
        <v>4.4053503520000001</v>
      </c>
      <c r="CW54" s="4">
        <v>2.5413360630000001</v>
      </c>
      <c r="CX54" s="4">
        <v>4.4996870830000004</v>
      </c>
      <c r="CY54" s="4">
        <v>0.69197030299999995</v>
      </c>
      <c r="CZ54" s="4">
        <v>4.0820862089999999</v>
      </c>
      <c r="DA54" s="4">
        <v>3.4964000820000001</v>
      </c>
      <c r="DB54" s="4">
        <v>4.4996870830000004</v>
      </c>
      <c r="DC54" s="4">
        <v>4.4996870830000004</v>
      </c>
      <c r="DD54" s="4">
        <v>4.4704238519999997</v>
      </c>
      <c r="DE54" s="4">
        <v>3.8341837719999998</v>
      </c>
      <c r="DF54" s="4">
        <v>3.766799088</v>
      </c>
      <c r="DG54" s="4">
        <v>1.5931181190000001</v>
      </c>
      <c r="DH54" s="4">
        <v>2.6325480830000001</v>
      </c>
      <c r="DI54" s="4">
        <v>4.4996870830000004</v>
      </c>
      <c r="DJ54" s="4">
        <v>3.847696912</v>
      </c>
      <c r="DK54" s="4">
        <v>3.6042153209999999</v>
      </c>
      <c r="DL54" s="4">
        <v>4.4996870830000004</v>
      </c>
      <c r="DM54" s="4">
        <v>4.4996870830000004</v>
      </c>
      <c r="DN54" s="4">
        <v>4.4996870830000004</v>
      </c>
      <c r="DO54" s="4">
        <v>0</v>
      </c>
      <c r="DP54" s="4">
        <v>2.1809629180000001</v>
      </c>
      <c r="DQ54" s="4">
        <v>2.0169801349999998</v>
      </c>
      <c r="DR54" s="4">
        <v>2.5558044390000001</v>
      </c>
      <c r="DS54" s="4">
        <v>4.4996870830000004</v>
      </c>
    </row>
    <row r="55" spans="1:123" x14ac:dyDescent="0.2">
      <c r="A55" s="21" t="s">
        <v>163</v>
      </c>
      <c r="B55" s="4">
        <v>3.4118355820000001</v>
      </c>
      <c r="C55" s="4">
        <v>4.4996870830000004</v>
      </c>
      <c r="D55" s="4">
        <v>1.556167488</v>
      </c>
      <c r="E55" s="4">
        <v>3.4134907129999998</v>
      </c>
      <c r="F55" s="4">
        <v>2.499035149</v>
      </c>
      <c r="G55" s="4">
        <v>4.4996870826184034</v>
      </c>
      <c r="H55" s="4">
        <v>1.8492726740000001</v>
      </c>
      <c r="I55" s="4">
        <v>2.2039483409999998</v>
      </c>
      <c r="J55" s="4">
        <v>3.6167759560000001</v>
      </c>
      <c r="K55" s="4">
        <v>2.5036289150000002</v>
      </c>
      <c r="L55" s="4">
        <v>3.7995873050000002</v>
      </c>
      <c r="M55" s="4">
        <v>1.0841407970000001</v>
      </c>
      <c r="N55" s="4">
        <v>1.4854752661059321</v>
      </c>
      <c r="O55" s="4">
        <v>2.957618225</v>
      </c>
      <c r="P55" s="4">
        <v>4.1738696979999999</v>
      </c>
      <c r="Q55" s="4">
        <v>0.76447020600000004</v>
      </c>
      <c r="R55" s="4">
        <v>2.965286377</v>
      </c>
      <c r="S55" s="4">
        <v>4.4996870830000004</v>
      </c>
      <c r="T55" s="4">
        <v>2.7674268789999998</v>
      </c>
      <c r="U55" s="4">
        <v>4.4920535519999998</v>
      </c>
      <c r="V55" s="4">
        <v>4.4996870830000004</v>
      </c>
      <c r="W55" s="4">
        <v>4.4996870830000004</v>
      </c>
      <c r="X55" s="4">
        <v>1.1539340149999999</v>
      </c>
      <c r="Y55" s="4">
        <v>3.3007820680000002</v>
      </c>
      <c r="Z55" s="4">
        <v>0.95245576099999996</v>
      </c>
      <c r="AA55" s="4">
        <v>3.8528089809999999</v>
      </c>
      <c r="AB55" s="4">
        <v>3.116686971</v>
      </c>
      <c r="AC55" s="4">
        <v>1.844207261</v>
      </c>
      <c r="AD55" s="4">
        <v>3.5410908719999998</v>
      </c>
      <c r="AE55" s="4">
        <v>4.0041026649999996</v>
      </c>
      <c r="AF55" s="4">
        <v>2.2707332340000002</v>
      </c>
      <c r="AG55" s="4">
        <v>1.5702471899999999</v>
      </c>
      <c r="AH55" s="4">
        <v>1.856315954</v>
      </c>
      <c r="AI55" s="4">
        <v>0.990275715</v>
      </c>
      <c r="AJ55" s="4">
        <v>0.84238464800000001</v>
      </c>
      <c r="AK55" s="4">
        <v>2.1402416309999999</v>
      </c>
      <c r="AL55" s="4">
        <v>4.4996870830000004</v>
      </c>
      <c r="AM55" s="4">
        <v>3.4516677109999998</v>
      </c>
      <c r="AN55" s="4">
        <v>2.0879962929999998</v>
      </c>
      <c r="AO55" s="4">
        <v>-0.40020921999999998</v>
      </c>
      <c r="AP55" s="4">
        <v>4.3953488580000002</v>
      </c>
      <c r="AQ55" s="4">
        <v>4.4996870830000004</v>
      </c>
      <c r="AR55" s="4"/>
      <c r="AS55" s="4">
        <v>3.7666115759999999</v>
      </c>
      <c r="AT55" s="4">
        <v>3.1365414949999999</v>
      </c>
      <c r="AU55" s="4">
        <v>2.4763887910000002</v>
      </c>
      <c r="AV55" s="4">
        <v>3.15891799</v>
      </c>
      <c r="AW55" s="4">
        <v>4.0336784850000003</v>
      </c>
      <c r="AX55" s="4">
        <v>0.448436369</v>
      </c>
      <c r="AY55" s="4">
        <v>1.258329912</v>
      </c>
      <c r="AZ55" s="4">
        <v>1.5026243880000001</v>
      </c>
      <c r="BA55" s="4">
        <v>3.6431626000000001</v>
      </c>
      <c r="BB55" s="4">
        <v>3.4612294939999999</v>
      </c>
      <c r="BC55" s="4">
        <v>3.879679543</v>
      </c>
      <c r="BD55" s="4">
        <v>2.7774694160000002</v>
      </c>
      <c r="BE55" s="4" t="s">
        <v>180</v>
      </c>
      <c r="BF55" s="4">
        <v>3.7544597980000001</v>
      </c>
      <c r="BG55" s="4">
        <v>4.0312851680000001</v>
      </c>
      <c r="BH55" s="4">
        <v>3.7572262950000002</v>
      </c>
      <c r="BI55" s="4">
        <v>2.718194488</v>
      </c>
      <c r="BJ55" s="4">
        <v>4.0601364139999996</v>
      </c>
      <c r="BK55" s="4">
        <v>4.1053739680000003</v>
      </c>
      <c r="BL55" s="4">
        <v>1.0129544909999999</v>
      </c>
      <c r="BM55" s="4">
        <v>4.4996870830000004</v>
      </c>
      <c r="BN55" s="4">
        <v>3.829822799</v>
      </c>
      <c r="BO55" s="4">
        <v>3.7028339250000002</v>
      </c>
      <c r="BP55" s="4">
        <v>3.388569097</v>
      </c>
      <c r="BQ55" s="4">
        <v>1.1734680669999999</v>
      </c>
      <c r="BR55" s="4">
        <v>3.7421478380000002</v>
      </c>
      <c r="BS55" s="4">
        <v>1.5262272139999999</v>
      </c>
      <c r="BT55" s="4">
        <v>2.0204742069999999</v>
      </c>
      <c r="BU55" s="4">
        <v>3.7644831089999999</v>
      </c>
      <c r="BV55" s="4">
        <v>3.2229833989999999</v>
      </c>
      <c r="BW55" s="4">
        <v>3.5298003310000001</v>
      </c>
      <c r="BX55" s="4">
        <v>2.5802981530000002</v>
      </c>
      <c r="BY55" s="4">
        <v>3.7650221020000001</v>
      </c>
      <c r="BZ55" s="4">
        <v>4.3060387406489342</v>
      </c>
      <c r="CA55" s="4">
        <v>1.855492097</v>
      </c>
      <c r="CB55" s="4"/>
      <c r="CC55" s="4">
        <v>3.0613466479999998</v>
      </c>
      <c r="CD55" s="4">
        <v>4.3808499550000004</v>
      </c>
      <c r="CE55" s="4">
        <v>3.5984053789999999</v>
      </c>
      <c r="CF55" s="4">
        <v>3.3914444420000001</v>
      </c>
      <c r="CG55" s="4">
        <v>4.4996870830000004</v>
      </c>
      <c r="CH55" s="4">
        <v>3.41556829</v>
      </c>
      <c r="CI55" s="4">
        <v>3.7177031440000001</v>
      </c>
      <c r="CJ55" s="4">
        <v>1.3759127520000001</v>
      </c>
      <c r="CK55" s="4">
        <v>4.2876089840000002</v>
      </c>
      <c r="CL55" s="4">
        <v>1.4474814789999999</v>
      </c>
      <c r="CM55" s="4">
        <v>4.1381208139999996</v>
      </c>
      <c r="CN55" s="4">
        <v>3.14201256</v>
      </c>
      <c r="CO55" s="4">
        <v>1.8721078879999999</v>
      </c>
      <c r="CP55" s="4">
        <v>2.856378935</v>
      </c>
      <c r="CQ55" s="4">
        <v>3.0318403570000001</v>
      </c>
      <c r="CR55" s="4">
        <v>4.4996870830000004</v>
      </c>
      <c r="CS55" s="4">
        <v>3.3449632419999999</v>
      </c>
      <c r="CT55" s="4">
        <v>4.2100661160000001</v>
      </c>
      <c r="CU55" s="4">
        <v>4.3561033809999996</v>
      </c>
      <c r="CV55" s="4">
        <v>4.3246886580000004</v>
      </c>
      <c r="CW55" s="4">
        <v>1.764187301</v>
      </c>
      <c r="CX55" s="4">
        <v>1.755901417</v>
      </c>
      <c r="CY55" s="4">
        <v>1.131609775</v>
      </c>
      <c r="CZ55" s="4">
        <v>4.4612664960000004</v>
      </c>
      <c r="DA55" s="4">
        <v>3.2706859960000001</v>
      </c>
      <c r="DB55" s="4">
        <v>4.4996870830000004</v>
      </c>
      <c r="DC55" s="4">
        <v>2.3769583359999999</v>
      </c>
      <c r="DD55" s="4">
        <v>4.4996870830000004</v>
      </c>
      <c r="DE55" s="4">
        <v>3.6117000309999998</v>
      </c>
      <c r="DF55" s="4">
        <v>2.8594167719999999</v>
      </c>
      <c r="DG55" s="4">
        <v>2.1966576400000002</v>
      </c>
      <c r="DH55" s="4">
        <v>2.0345550179999998</v>
      </c>
      <c r="DI55" s="4">
        <v>1.013347974</v>
      </c>
      <c r="DJ55" s="4">
        <v>3.8246487060000001</v>
      </c>
      <c r="DK55" s="4">
        <v>3.626665794</v>
      </c>
      <c r="DL55" s="4">
        <v>4.4996870830000004</v>
      </c>
      <c r="DM55" s="4">
        <v>4.4996870830000004</v>
      </c>
      <c r="DN55" s="4">
        <v>4.4996870830000004</v>
      </c>
      <c r="DO55" s="4">
        <v>0.36233020599999999</v>
      </c>
      <c r="DP55" s="4">
        <v>1.8842525910000001</v>
      </c>
      <c r="DQ55" s="4">
        <v>1.60208434</v>
      </c>
      <c r="DR55" s="4">
        <v>2.619157983</v>
      </c>
      <c r="DS55" s="4">
        <v>4.4996870830000004</v>
      </c>
    </row>
    <row r="56" spans="1:123" x14ac:dyDescent="0.2">
      <c r="A56" s="21" t="s">
        <v>164</v>
      </c>
      <c r="B56" s="4"/>
      <c r="C56" s="4">
        <v>4.064411851</v>
      </c>
      <c r="D56" s="4"/>
      <c r="E56" s="4">
        <v>3.5304336749999998</v>
      </c>
      <c r="F56" s="4"/>
      <c r="G56" s="4">
        <v>4.4996870826184034</v>
      </c>
      <c r="H56" s="4"/>
      <c r="I56" s="4"/>
      <c r="J56" s="4"/>
      <c r="K56" s="4">
        <v>2.4087953940000002</v>
      </c>
      <c r="L56" s="4">
        <v>3.6417062119999999</v>
      </c>
      <c r="M56" s="4"/>
      <c r="N56" s="4">
        <v>1.7786871713532224</v>
      </c>
      <c r="O56" s="4"/>
      <c r="P56" s="4">
        <v>4.4996870830000004</v>
      </c>
      <c r="Q56" s="4"/>
      <c r="R56" s="4"/>
      <c r="S56" s="4">
        <v>4.4996870830000004</v>
      </c>
      <c r="T56" s="4">
        <v>3.7138766649999999</v>
      </c>
      <c r="U56" s="4"/>
      <c r="V56" s="4">
        <v>3.942869811</v>
      </c>
      <c r="W56" s="4">
        <v>4.4996870830000004</v>
      </c>
      <c r="X56" s="4"/>
      <c r="Y56" s="4"/>
      <c r="Z56" s="4"/>
      <c r="AA56" s="4">
        <v>4.298915332</v>
      </c>
      <c r="AB56" s="4"/>
      <c r="AC56" s="4"/>
      <c r="AD56" s="4">
        <v>4.4996870830000004</v>
      </c>
      <c r="AE56" s="4">
        <v>4.4996870830000004</v>
      </c>
      <c r="AF56" s="4"/>
      <c r="AG56" s="4">
        <v>4.4996870830000004</v>
      </c>
      <c r="AH56" s="4"/>
      <c r="AI56" s="4"/>
      <c r="AJ56" s="4">
        <v>2.1383075630000001</v>
      </c>
      <c r="AK56" s="4">
        <v>3.0571935149999998</v>
      </c>
      <c r="AL56" s="4">
        <v>4.1800913729999998</v>
      </c>
      <c r="AM56" s="4"/>
      <c r="AN56" s="4">
        <v>2.222173223</v>
      </c>
      <c r="AO56" s="4"/>
      <c r="AP56" s="4">
        <v>4.4996870830000004</v>
      </c>
      <c r="AQ56" s="4"/>
      <c r="AR56" s="4">
        <v>4.4996870830000004</v>
      </c>
      <c r="AS56" s="4"/>
      <c r="AT56" s="4"/>
      <c r="AU56" s="4"/>
      <c r="AV56" s="4"/>
      <c r="AW56" s="4"/>
      <c r="AX56" s="4"/>
      <c r="AY56" s="4"/>
      <c r="AZ56" s="4"/>
      <c r="BA56" s="4">
        <v>4.2032611810000002</v>
      </c>
      <c r="BB56" s="4"/>
      <c r="BC56" s="4">
        <v>4.0792512839999997</v>
      </c>
      <c r="BD56" s="4"/>
      <c r="BE56" s="4">
        <v>4.4283780663884063</v>
      </c>
      <c r="BF56" s="4">
        <v>4.4613312939999998</v>
      </c>
      <c r="BG56" s="4"/>
      <c r="BH56" s="4">
        <v>4.4972106639999998</v>
      </c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>
        <v>2.7304181619999999</v>
      </c>
      <c r="BY56" s="4">
        <v>3.7431037960000002</v>
      </c>
      <c r="BZ56" s="4">
        <v>4.4996870826184034</v>
      </c>
      <c r="CA56" s="4"/>
      <c r="CB56" s="4">
        <v>4.2536653900000001</v>
      </c>
      <c r="CC56" s="4"/>
      <c r="CD56" s="4"/>
      <c r="CE56" s="4">
        <v>3.5923755150000001</v>
      </c>
      <c r="CF56" s="4">
        <v>4.4996870830000004</v>
      </c>
      <c r="CG56" s="4"/>
      <c r="CH56" s="4"/>
      <c r="CI56" s="4">
        <v>4.4996870830000004</v>
      </c>
      <c r="CJ56" s="4">
        <v>2.728628209</v>
      </c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>
        <v>0.98900416300000005</v>
      </c>
      <c r="CZ56" s="4"/>
      <c r="DA56" s="4"/>
      <c r="DB56" s="4"/>
      <c r="DC56" s="4"/>
      <c r="DD56" s="4"/>
      <c r="DE56" s="4">
        <v>3.8470080389999999</v>
      </c>
      <c r="DF56" s="4">
        <v>2.8104715530000002</v>
      </c>
      <c r="DG56" s="4">
        <v>2.7386307269999999</v>
      </c>
      <c r="DH56" s="4"/>
      <c r="DI56" s="4">
        <v>2.368863428</v>
      </c>
      <c r="DJ56" s="4">
        <v>3.9623798849999998</v>
      </c>
      <c r="DK56" s="4"/>
      <c r="DL56" s="4"/>
      <c r="DM56" s="4">
        <v>4.4996870830000004</v>
      </c>
      <c r="DN56" s="4">
        <v>4.4996870830000004</v>
      </c>
      <c r="DO56" s="4"/>
      <c r="DP56" s="4"/>
      <c r="DQ56" s="4"/>
      <c r="DR56" s="4"/>
      <c r="DS56" s="4"/>
    </row>
    <row r="57" spans="1:123" x14ac:dyDescent="0.2">
      <c r="A57" s="21" t="s">
        <v>165</v>
      </c>
      <c r="B57" s="4"/>
      <c r="C57" s="4">
        <v>4.4996870830000004</v>
      </c>
      <c r="D57" s="4"/>
      <c r="E57" s="4">
        <v>1.5514563969999999</v>
      </c>
      <c r="F57" s="4"/>
      <c r="G57" s="4">
        <v>4.4996870826184034</v>
      </c>
      <c r="H57" s="4"/>
      <c r="I57" s="4"/>
      <c r="J57" s="4"/>
      <c r="K57" s="4">
        <v>2.7996817630000002</v>
      </c>
      <c r="L57" s="4">
        <v>3.7258650009999998</v>
      </c>
      <c r="M57" s="4"/>
      <c r="N57" s="4">
        <v>1.5399496237732417</v>
      </c>
      <c r="O57" s="4"/>
      <c r="P57" s="4">
        <v>4.256724288</v>
      </c>
      <c r="Q57" s="4"/>
      <c r="R57" s="4"/>
      <c r="S57" s="4">
        <v>4.4996870830000004</v>
      </c>
      <c r="T57" s="4">
        <v>4.4996870830000004</v>
      </c>
      <c r="U57" s="4"/>
      <c r="V57" s="4"/>
      <c r="W57" s="4">
        <v>4.4996870830000004</v>
      </c>
      <c r="X57" s="4"/>
      <c r="Y57" s="4"/>
      <c r="Z57" s="4"/>
      <c r="AA57" s="4">
        <v>4.1691083009999996</v>
      </c>
      <c r="AB57" s="4"/>
      <c r="AC57" s="4"/>
      <c r="AD57" s="4">
        <v>4.4996870830000004</v>
      </c>
      <c r="AE57" s="4">
        <v>4.4996870830000004</v>
      </c>
      <c r="AF57" s="4"/>
      <c r="AG57" s="4">
        <v>2.587322382</v>
      </c>
      <c r="AH57" s="4"/>
      <c r="AI57" s="4"/>
      <c r="AJ57" s="4">
        <v>1.290986346</v>
      </c>
      <c r="AK57" s="4">
        <v>3.0973780670000002</v>
      </c>
      <c r="AL57" s="4">
        <v>4.4928628960000001</v>
      </c>
      <c r="AM57" s="4"/>
      <c r="AN57" s="4">
        <v>3.0233641090000001</v>
      </c>
      <c r="AO57" s="4"/>
      <c r="AP57" s="4">
        <v>4.4756689740000004</v>
      </c>
      <c r="AQ57" s="4"/>
      <c r="AR57" s="4">
        <v>4.4996870830000004</v>
      </c>
      <c r="AS57" s="4"/>
      <c r="AT57" s="4"/>
      <c r="AU57" s="4"/>
      <c r="AV57" s="4"/>
      <c r="AW57" s="4"/>
      <c r="AX57" s="4"/>
      <c r="AY57" s="4"/>
      <c r="AZ57" s="4"/>
      <c r="BA57" s="4">
        <v>4.0777049229999998</v>
      </c>
      <c r="BB57" s="4"/>
      <c r="BC57" s="4">
        <v>4.0791653080000003</v>
      </c>
      <c r="BD57" s="4"/>
      <c r="BE57" s="4">
        <v>2.4240375843755344</v>
      </c>
      <c r="BF57" s="4">
        <v>3.8755576170000001</v>
      </c>
      <c r="BG57" s="4"/>
      <c r="BH57" s="4">
        <v>3.9665499240000002</v>
      </c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>
        <v>4.4996870830000004</v>
      </c>
      <c r="BY57" s="4"/>
      <c r="BZ57" s="4">
        <v>4.0766545647617347</v>
      </c>
      <c r="CA57" s="4"/>
      <c r="CB57" s="4">
        <v>4.4198452860000002</v>
      </c>
      <c r="CC57" s="4"/>
      <c r="CD57" s="4"/>
      <c r="CE57" s="4">
        <v>3.7709518040000001</v>
      </c>
      <c r="CF57" s="4">
        <v>4.4996870830000004</v>
      </c>
      <c r="CG57" s="4"/>
      <c r="CH57" s="4"/>
      <c r="CI57" s="4">
        <v>4.4996870830000004</v>
      </c>
      <c r="CJ57" s="4">
        <v>1.7992596599999999</v>
      </c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>
        <v>1.405268653</v>
      </c>
      <c r="CZ57" s="4"/>
      <c r="DA57" s="4"/>
      <c r="DB57" s="4"/>
      <c r="DC57" s="4"/>
      <c r="DD57" s="4"/>
      <c r="DE57" s="4">
        <v>4.0221972719999997</v>
      </c>
      <c r="DF57" s="4">
        <v>2.9823065770000001</v>
      </c>
      <c r="DG57" s="4">
        <v>1.8960829299999999</v>
      </c>
      <c r="DH57" s="4"/>
      <c r="DI57" s="4">
        <v>1.569236386</v>
      </c>
      <c r="DJ57" s="4">
        <v>4.0380328539999999</v>
      </c>
      <c r="DK57" s="4"/>
      <c r="DL57" s="4"/>
      <c r="DM57" s="4">
        <v>4.4996870830000004</v>
      </c>
      <c r="DN57" s="4">
        <v>4.4996870830000004</v>
      </c>
      <c r="DO57" s="4"/>
      <c r="DP57" s="4"/>
      <c r="DQ57" s="4"/>
      <c r="DR57" s="4"/>
      <c r="DS57" s="4"/>
    </row>
    <row r="58" spans="1:123" x14ac:dyDescent="0.2">
      <c r="A58" s="21" t="s">
        <v>166</v>
      </c>
      <c r="B58" s="4">
        <v>2.736820217</v>
      </c>
      <c r="C58" s="4">
        <v>3.2472558569999999</v>
      </c>
      <c r="D58" s="4">
        <v>-5.9843726E-2</v>
      </c>
      <c r="E58" s="4">
        <v>3.012752957</v>
      </c>
      <c r="F58" s="4">
        <v>2.395700986</v>
      </c>
      <c r="G58" s="4">
        <v>4.4996870826184034</v>
      </c>
      <c r="H58" s="4">
        <v>2.2202807720000002</v>
      </c>
      <c r="I58" s="4">
        <v>1.5722293089999999</v>
      </c>
      <c r="J58" s="4">
        <v>2.7733729619999998</v>
      </c>
      <c r="K58" s="4">
        <v>2.149679238</v>
      </c>
      <c r="L58" s="4">
        <v>3.3138368699999998</v>
      </c>
      <c r="M58" s="4">
        <v>0.82205995200000004</v>
      </c>
      <c r="N58" s="4">
        <v>1.1050068648783524</v>
      </c>
      <c r="O58" s="4">
        <v>2.6376981480000001</v>
      </c>
      <c r="P58" s="4">
        <v>3.7581282250000001</v>
      </c>
      <c r="Q58" s="4">
        <v>1.0828560920000001</v>
      </c>
      <c r="R58" s="4">
        <v>2.9926489909999998</v>
      </c>
      <c r="S58" s="4">
        <v>4.2733786309999999</v>
      </c>
      <c r="T58" s="4">
        <v>3.5865302369999998</v>
      </c>
      <c r="U58" s="4">
        <v>4.3894521940000004</v>
      </c>
      <c r="V58" s="4">
        <v>4.2866020860000003</v>
      </c>
      <c r="W58" s="4">
        <v>3.589012818</v>
      </c>
      <c r="X58" s="4">
        <v>1.030112355</v>
      </c>
      <c r="Y58" s="4">
        <v>1.922535527</v>
      </c>
      <c r="Z58" s="4">
        <v>1.449476985</v>
      </c>
      <c r="AA58" s="4">
        <v>2.998597197</v>
      </c>
      <c r="AB58" s="4">
        <v>1.6447402040000001</v>
      </c>
      <c r="AC58" s="4">
        <v>1.7275072739999999</v>
      </c>
      <c r="AD58" s="4">
        <v>3.3387773799999998</v>
      </c>
      <c r="AE58" s="4">
        <v>3.3597244040000001</v>
      </c>
      <c r="AF58" s="4">
        <v>2.0382978189999998</v>
      </c>
      <c r="AG58" s="4">
        <v>3.663799128</v>
      </c>
      <c r="AH58" s="4">
        <v>0.80780120600000005</v>
      </c>
      <c r="AI58" s="4">
        <v>0.37267693499999999</v>
      </c>
      <c r="AJ58" s="4">
        <v>0.61840035000000004</v>
      </c>
      <c r="AK58" s="4">
        <v>1.1199040769999999</v>
      </c>
      <c r="AL58" s="4">
        <v>3.6889276500000001</v>
      </c>
      <c r="AM58" s="4">
        <v>1.716003344</v>
      </c>
      <c r="AN58" s="4">
        <v>0.79206732700000004</v>
      </c>
      <c r="AO58" s="4">
        <v>-0.47670099900000001</v>
      </c>
      <c r="AP58" s="4">
        <v>3.8622364149999999</v>
      </c>
      <c r="AQ58" s="4">
        <v>4.136837495</v>
      </c>
      <c r="AR58" s="4">
        <v>4.4305389440000003</v>
      </c>
      <c r="AS58" s="4">
        <v>3.6261954049999998</v>
      </c>
      <c r="AT58" s="4">
        <v>1.6676534460000001</v>
      </c>
      <c r="AU58" s="4">
        <v>2.0387758680000001</v>
      </c>
      <c r="AV58" s="4">
        <v>3.1038037209999998</v>
      </c>
      <c r="AW58" s="4">
        <v>3.9365461179999999</v>
      </c>
      <c r="AX58" s="4">
        <v>0.338536316</v>
      </c>
      <c r="AY58" s="4">
        <v>1.085403286</v>
      </c>
      <c r="AZ58" s="4">
        <v>1.284874026</v>
      </c>
      <c r="BA58" s="4">
        <v>3.585986149</v>
      </c>
      <c r="BB58" s="4">
        <v>1.5506478690000001</v>
      </c>
      <c r="BC58" s="4">
        <v>3.5883215759999998</v>
      </c>
      <c r="BD58" s="4">
        <v>2.1972863889999998</v>
      </c>
      <c r="BE58" s="4">
        <v>3.9898018261474655</v>
      </c>
      <c r="BF58" s="4">
        <v>3.576035879</v>
      </c>
      <c r="BG58" s="4">
        <v>4.0520381079999996</v>
      </c>
      <c r="BH58" s="4">
        <v>2.1382844730000001</v>
      </c>
      <c r="BI58" s="4">
        <v>2.160553089</v>
      </c>
      <c r="BJ58" s="4">
        <v>3.7161183590000002</v>
      </c>
      <c r="BK58" s="4">
        <v>3.8810589200000001</v>
      </c>
      <c r="BL58" s="4">
        <v>0.47914223099999997</v>
      </c>
      <c r="BM58" s="4">
        <v>3.8043210489999999</v>
      </c>
      <c r="BN58" s="4">
        <v>3.7867053579999999</v>
      </c>
      <c r="BO58" s="4">
        <v>3.0212969310000002</v>
      </c>
      <c r="BP58" s="4">
        <v>2.2002841630000001</v>
      </c>
      <c r="BQ58" s="4">
        <v>0.81804949900000001</v>
      </c>
      <c r="BR58" s="4">
        <v>3.4528064270000001</v>
      </c>
      <c r="BS58" s="4">
        <v>0.34377965900000002</v>
      </c>
      <c r="BT58" s="4">
        <v>1.67275036</v>
      </c>
      <c r="BU58" s="4">
        <v>1.2104352970000001</v>
      </c>
      <c r="BV58" s="4">
        <v>2.4871383749999998</v>
      </c>
      <c r="BW58" s="4">
        <v>2.1663973200000002</v>
      </c>
      <c r="BX58" s="4">
        <v>2.5969004930000001</v>
      </c>
      <c r="BY58" s="4">
        <v>2.6273404779999998</v>
      </c>
      <c r="BZ58" s="4">
        <v>3.0259052591807851</v>
      </c>
      <c r="CA58" s="4">
        <v>1.5174728449999999</v>
      </c>
      <c r="CB58" s="4">
        <v>4.1539502979999998</v>
      </c>
      <c r="CC58" s="4">
        <v>3.149219113</v>
      </c>
      <c r="CD58" s="4">
        <v>3.6344337630000001</v>
      </c>
      <c r="CE58" s="4">
        <v>3.161647834</v>
      </c>
      <c r="CF58" s="4">
        <v>3.0793410379999999</v>
      </c>
      <c r="CG58" s="4">
        <v>2.5384396250000001</v>
      </c>
      <c r="CH58" s="4">
        <v>3.4306628209999999</v>
      </c>
      <c r="CI58" s="4">
        <v>3.295689764</v>
      </c>
      <c r="CJ58" s="4">
        <v>1.2269744220000001</v>
      </c>
      <c r="CK58" s="4">
        <v>3.7925248539999998</v>
      </c>
      <c r="CL58" s="4">
        <v>4.4996870830000004</v>
      </c>
      <c r="CM58" s="4">
        <v>2.880029978</v>
      </c>
      <c r="CN58" s="4">
        <v>2.8704039049999999</v>
      </c>
      <c r="CO58" s="4">
        <v>1.607770382</v>
      </c>
      <c r="CP58" s="4">
        <v>1.3101929290000001</v>
      </c>
      <c r="CQ58" s="4">
        <v>2.92212703</v>
      </c>
      <c r="CR58" s="4">
        <v>4.4996870830000004</v>
      </c>
      <c r="CS58" s="4">
        <v>3.586582741</v>
      </c>
      <c r="CT58" s="4">
        <v>4.0263405319999999</v>
      </c>
      <c r="CU58" s="4">
        <v>3.465694096</v>
      </c>
      <c r="CV58" s="4">
        <v>3.64690951</v>
      </c>
      <c r="CW58" s="4">
        <v>2.0588691680000002</v>
      </c>
      <c r="CX58" s="4">
        <v>4.4996870830000004</v>
      </c>
      <c r="CY58" s="4">
        <v>-0.13964565000000001</v>
      </c>
      <c r="CZ58" s="4">
        <v>4.0732349929999998</v>
      </c>
      <c r="DA58" s="4">
        <v>2.7219393759999999</v>
      </c>
      <c r="DB58" s="4">
        <v>3.1877893789999998</v>
      </c>
      <c r="DC58" s="4">
        <v>0.92081929399999995</v>
      </c>
      <c r="DD58" s="4">
        <v>4.1072612880000001</v>
      </c>
      <c r="DE58" s="4">
        <v>3.4132478480000001</v>
      </c>
      <c r="DF58" s="4">
        <v>0.95444603699999997</v>
      </c>
      <c r="DG58" s="4">
        <v>0.60862575500000005</v>
      </c>
      <c r="DH58" s="4">
        <v>1.5842753389999999</v>
      </c>
      <c r="DI58" s="4">
        <v>4.4996870830000004</v>
      </c>
      <c r="DJ58" s="4">
        <v>3.3427349670000002</v>
      </c>
      <c r="DK58" s="4">
        <v>3.6176668439999999</v>
      </c>
      <c r="DL58" s="4">
        <v>4.2589733120000002</v>
      </c>
      <c r="DM58" s="4">
        <v>3.97737863</v>
      </c>
      <c r="DN58" s="4">
        <v>4.3186180040000002</v>
      </c>
      <c r="DO58" s="4">
        <v>0</v>
      </c>
      <c r="DP58" s="4">
        <v>1.316322636</v>
      </c>
      <c r="DQ58" s="4">
        <v>1.327575688</v>
      </c>
      <c r="DR58" s="4">
        <v>2.1846447680000001</v>
      </c>
      <c r="DS58" s="4">
        <v>4.4996870830000004</v>
      </c>
    </row>
    <row r="59" spans="1:123" x14ac:dyDescent="0.2">
      <c r="A59" s="21" t="s">
        <v>167</v>
      </c>
      <c r="B59" s="4"/>
      <c r="C59" s="4">
        <v>4.334665437</v>
      </c>
      <c r="D59" s="4"/>
      <c r="E59" s="4">
        <v>3.664830324</v>
      </c>
      <c r="F59" s="4"/>
      <c r="G59" s="4">
        <v>4.4996870826184034</v>
      </c>
      <c r="H59" s="4"/>
      <c r="I59" s="4"/>
      <c r="J59" s="4"/>
      <c r="K59" s="4">
        <v>2.540133295</v>
      </c>
      <c r="L59" s="4">
        <v>3.9327859869999999</v>
      </c>
      <c r="M59" s="4"/>
      <c r="N59" s="4">
        <v>1.4023209277656385</v>
      </c>
      <c r="O59" s="4"/>
      <c r="P59" s="4">
        <v>3.8277819480000002</v>
      </c>
      <c r="Q59" s="4"/>
      <c r="R59" s="4"/>
      <c r="S59" s="4">
        <v>4.4996870830000004</v>
      </c>
      <c r="T59" s="4">
        <v>3.280749272</v>
      </c>
      <c r="U59" s="4"/>
      <c r="V59" s="4">
        <v>4.1189920119999996</v>
      </c>
      <c r="W59" s="4">
        <v>4.4996870830000004</v>
      </c>
      <c r="X59" s="4"/>
      <c r="Y59" s="4"/>
      <c r="Z59" s="4"/>
      <c r="AA59" s="4">
        <v>3.8972431300000001</v>
      </c>
      <c r="AB59" s="4"/>
      <c r="AC59" s="4"/>
      <c r="AD59" s="4">
        <v>4.4996870830000004</v>
      </c>
      <c r="AE59" s="4">
        <v>3.947555108</v>
      </c>
      <c r="AF59" s="4"/>
      <c r="AG59" s="4">
        <v>3.6685347199999998</v>
      </c>
      <c r="AH59" s="4"/>
      <c r="AI59" s="4"/>
      <c r="AJ59" s="4">
        <v>1.149680534</v>
      </c>
      <c r="AK59" s="4">
        <v>2.0161387479999999</v>
      </c>
      <c r="AL59" s="4">
        <v>4.3016590829999997</v>
      </c>
      <c r="AM59" s="4"/>
      <c r="AN59" s="4">
        <v>1.9022071039999999</v>
      </c>
      <c r="AO59" s="4"/>
      <c r="AP59" s="4">
        <v>4.3952085639999998</v>
      </c>
      <c r="AQ59" s="4"/>
      <c r="AR59" s="4">
        <v>4.4996870830000004</v>
      </c>
      <c r="AS59" s="4"/>
      <c r="AT59" s="4"/>
      <c r="AU59" s="4"/>
      <c r="AV59" s="4"/>
      <c r="AW59" s="4"/>
      <c r="AX59" s="4"/>
      <c r="AY59" s="4"/>
      <c r="AZ59" s="4"/>
      <c r="BA59" s="4">
        <v>4.288713821</v>
      </c>
      <c r="BB59" s="4"/>
      <c r="BC59" s="4">
        <v>4.4016884410000001</v>
      </c>
      <c r="BD59" s="4"/>
      <c r="BE59" s="4">
        <v>2.8871927516933966</v>
      </c>
      <c r="BF59" s="4">
        <v>3.875567915</v>
      </c>
      <c r="BG59" s="4"/>
      <c r="BH59" s="4">
        <v>2.9702391760000002</v>
      </c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>
        <v>2.6630962490000001</v>
      </c>
      <c r="BY59" s="4">
        <v>3.9091043910000001</v>
      </c>
      <c r="BZ59" s="4">
        <v>3.9252627300525011</v>
      </c>
      <c r="CA59" s="4"/>
      <c r="CB59" s="4">
        <v>4.4996870830000004</v>
      </c>
      <c r="CC59" s="4"/>
      <c r="CD59" s="4"/>
      <c r="CE59" s="4">
        <v>3.7251428579999999</v>
      </c>
      <c r="CF59" s="4">
        <v>3.3538134390000001</v>
      </c>
      <c r="CG59" s="4"/>
      <c r="CH59" s="4"/>
      <c r="CI59" s="4">
        <v>4.0594512140000001</v>
      </c>
      <c r="CJ59" s="4">
        <v>1.5551313099999999</v>
      </c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>
        <v>0.41250509299999999</v>
      </c>
      <c r="CZ59" s="4"/>
      <c r="DA59" s="4"/>
      <c r="DB59" s="4"/>
      <c r="DC59" s="4"/>
      <c r="DD59" s="4"/>
      <c r="DE59" s="4">
        <v>3.7439859310000001</v>
      </c>
      <c r="DF59" s="4">
        <v>2.1139212170000001</v>
      </c>
      <c r="DG59" s="4">
        <v>1.2322728629999999</v>
      </c>
      <c r="DH59" s="4"/>
      <c r="DI59" s="4">
        <v>4.4996870830000004</v>
      </c>
      <c r="DJ59" s="4">
        <v>4.293632605</v>
      </c>
      <c r="DK59" s="4"/>
      <c r="DL59" s="4"/>
      <c r="DM59" s="4">
        <v>4.4996870830000004</v>
      </c>
      <c r="DN59" s="4">
        <v>4.4996870830000004</v>
      </c>
      <c r="DO59" s="4"/>
      <c r="DP59" s="4"/>
      <c r="DQ59" s="4"/>
      <c r="DR59" s="4"/>
      <c r="DS59" s="4"/>
    </row>
    <row r="60" spans="1:123" x14ac:dyDescent="0.2">
      <c r="A60" s="21" t="s">
        <v>168</v>
      </c>
      <c r="B60" s="4">
        <v>3.2700845360000002</v>
      </c>
      <c r="C60" s="4">
        <v>4.0007419439999996</v>
      </c>
      <c r="D60" s="4">
        <v>0.223774903</v>
      </c>
      <c r="E60" s="4">
        <v>0.47712125500000002</v>
      </c>
      <c r="F60" s="4">
        <v>2.2366894689999999</v>
      </c>
      <c r="G60" s="4">
        <v>4.4996870826184034</v>
      </c>
      <c r="H60" s="4">
        <v>0.60854852800000003</v>
      </c>
      <c r="I60" s="4">
        <v>2.3001436220000002</v>
      </c>
      <c r="J60" s="4">
        <v>3.4765544319999999</v>
      </c>
      <c r="K60" s="4">
        <v>2.1242065120000002</v>
      </c>
      <c r="L60" s="4">
        <v>3.6566977729999999</v>
      </c>
      <c r="M60" s="4">
        <v>1.065063453</v>
      </c>
      <c r="N60" s="4">
        <v>1.3661029255526111</v>
      </c>
      <c r="O60" s="4">
        <v>3.038282175</v>
      </c>
      <c r="P60" s="4">
        <v>4.3475607140000001</v>
      </c>
      <c r="Q60" s="4">
        <v>0.98226265499999998</v>
      </c>
      <c r="R60" s="4">
        <v>4.0682946830000004</v>
      </c>
      <c r="S60" s="4">
        <v>4.0079287880000001</v>
      </c>
      <c r="T60" s="4">
        <v>3.1493871250000001</v>
      </c>
      <c r="U60" s="4">
        <v>4.0980083120000002</v>
      </c>
      <c r="V60" s="4">
        <v>4.4511261319999997</v>
      </c>
      <c r="W60" s="4">
        <v>4.3212920610000003</v>
      </c>
      <c r="X60" s="4">
        <v>1.5177386500000001</v>
      </c>
      <c r="Y60" s="4">
        <v>2.9020825750000001</v>
      </c>
      <c r="Z60" s="4">
        <v>1.8257358299999999</v>
      </c>
      <c r="AA60" s="4">
        <v>3.5865350829999998</v>
      </c>
      <c r="AB60" s="4">
        <v>3.292733444</v>
      </c>
      <c r="AC60" s="4">
        <v>1.7570416289999999</v>
      </c>
      <c r="AD60" s="4">
        <v>4.4996870830000004</v>
      </c>
      <c r="AE60" s="4">
        <v>4.046798388</v>
      </c>
      <c r="AF60" s="4">
        <v>2.709715133</v>
      </c>
      <c r="AG60" s="4">
        <v>2.1635252710000001</v>
      </c>
      <c r="AH60" s="4">
        <v>1.8766297519999999</v>
      </c>
      <c r="AI60" s="4">
        <v>0.79857551199999999</v>
      </c>
      <c r="AJ60" s="4">
        <v>6.9692791000000004E-2</v>
      </c>
      <c r="AK60" s="4">
        <v>1.0119491140000001</v>
      </c>
      <c r="AL60" s="4">
        <v>3.6631649020000001</v>
      </c>
      <c r="AM60" s="4">
        <v>3.6528458580000001</v>
      </c>
      <c r="AN60" s="4">
        <v>0.97184657500000005</v>
      </c>
      <c r="AO60" s="4">
        <v>7.4740398E-2</v>
      </c>
      <c r="AP60" s="4">
        <v>4.488773718</v>
      </c>
      <c r="AQ60" s="4">
        <v>4.4996870830000004</v>
      </c>
      <c r="AR60" s="4">
        <v>4.4996870830000004</v>
      </c>
      <c r="AS60" s="4">
        <v>4.4996870830000004</v>
      </c>
      <c r="AT60" s="4">
        <v>2.3122049179999999</v>
      </c>
      <c r="AU60" s="4">
        <v>4.273576007</v>
      </c>
      <c r="AV60" s="4">
        <v>2.5275085279999998</v>
      </c>
      <c r="AW60" s="4">
        <v>4.4996870830000004</v>
      </c>
      <c r="AX60" s="4">
        <v>1.0947121150000001</v>
      </c>
      <c r="AY60" s="4">
        <v>1.4927392660000001</v>
      </c>
      <c r="AZ60" s="4">
        <v>1.5465003669999999</v>
      </c>
      <c r="BA60" s="4">
        <v>3.8932220640000001</v>
      </c>
      <c r="BB60" s="4">
        <v>2.624792255</v>
      </c>
      <c r="BC60" s="4">
        <v>4.2048265340000004</v>
      </c>
      <c r="BD60" s="4">
        <v>2.3692320429999998</v>
      </c>
      <c r="BE60" s="4">
        <v>1.3100451610955035</v>
      </c>
      <c r="BF60" s="4">
        <v>3.48110118</v>
      </c>
      <c r="BG60" s="4">
        <v>4.4996870830000004</v>
      </c>
      <c r="BH60" s="4">
        <v>3.0567774129999998</v>
      </c>
      <c r="BI60" s="4">
        <v>2.2386287600000001</v>
      </c>
      <c r="BJ60" s="4">
        <v>3.968841158</v>
      </c>
      <c r="BK60" s="4">
        <v>4.357697698</v>
      </c>
      <c r="BL60" s="4">
        <v>1.787539172</v>
      </c>
      <c r="BM60" s="4">
        <v>4.4996870830000004</v>
      </c>
      <c r="BN60" s="4">
        <v>4.1440276999999996</v>
      </c>
      <c r="BO60" s="4">
        <v>4.4504572639999997</v>
      </c>
      <c r="BP60" s="4">
        <v>2.1880840309999998</v>
      </c>
      <c r="BQ60" s="4">
        <v>1.148737358</v>
      </c>
      <c r="BR60" s="4">
        <v>3.725411963</v>
      </c>
      <c r="BS60" s="4">
        <v>0.85637010499999999</v>
      </c>
      <c r="BT60" s="4">
        <v>3.0287376070000001</v>
      </c>
      <c r="BU60" s="4">
        <v>2.6675093969999999</v>
      </c>
      <c r="BV60" s="4">
        <v>2.4694461360000002</v>
      </c>
      <c r="BW60" s="4">
        <v>1.5321646680000001</v>
      </c>
      <c r="BX60" s="4">
        <v>2.3703837609999998</v>
      </c>
      <c r="BY60" s="4">
        <v>3.594596605</v>
      </c>
      <c r="BZ60" s="4">
        <v>3.2799365455755476</v>
      </c>
      <c r="CA60" s="4">
        <v>1.6920521289999999</v>
      </c>
      <c r="CB60" s="4">
        <v>3.2801286580000002</v>
      </c>
      <c r="CC60" s="4">
        <v>4</v>
      </c>
      <c r="CD60" s="4">
        <v>4.4996870830000004</v>
      </c>
      <c r="CE60" s="4">
        <v>3.6300502560000001</v>
      </c>
      <c r="CF60" s="4">
        <v>2.972937741</v>
      </c>
      <c r="CG60" s="4">
        <v>3.9386238339999999</v>
      </c>
      <c r="CH60" s="4">
        <v>2.5563782850000001</v>
      </c>
      <c r="CI60" s="4">
        <v>4.1632738470000001</v>
      </c>
      <c r="CJ60" s="4">
        <v>0.80945946199999996</v>
      </c>
      <c r="CK60" s="4">
        <v>4.1180536930000002</v>
      </c>
      <c r="CL60" s="4">
        <v>0.49968708299999998</v>
      </c>
      <c r="CM60" s="4">
        <v>1.527392549</v>
      </c>
      <c r="CN60" s="4">
        <v>3.933493978</v>
      </c>
      <c r="CO60" s="4">
        <v>1.584939149</v>
      </c>
      <c r="CP60" s="4">
        <v>2.5044114959999999</v>
      </c>
      <c r="CQ60" s="4">
        <v>3.191087107</v>
      </c>
      <c r="CR60" s="4">
        <v>4.4996870830000004</v>
      </c>
      <c r="CS60" s="4">
        <v>4.4996870830000004</v>
      </c>
      <c r="CT60" s="4">
        <v>4.4996870830000004</v>
      </c>
      <c r="CU60" s="4">
        <v>4.0900247829999996</v>
      </c>
      <c r="CV60" s="4">
        <v>4.2901558370000004</v>
      </c>
      <c r="CW60" s="4">
        <v>3.1752973199999999</v>
      </c>
      <c r="CX60" s="4">
        <v>1.1169649690000001</v>
      </c>
      <c r="CY60" s="4">
        <v>0.58255442800000001</v>
      </c>
      <c r="CZ60" s="4">
        <v>3.9189515770000001</v>
      </c>
      <c r="DA60" s="4">
        <v>3.5684828049999999</v>
      </c>
      <c r="DB60" s="4">
        <v>4.4996870830000004</v>
      </c>
      <c r="DC60" s="4">
        <v>4.4996870830000004</v>
      </c>
      <c r="DD60" s="4">
        <v>3.938419117</v>
      </c>
      <c r="DE60" s="4">
        <v>3.6539586100000001</v>
      </c>
      <c r="DF60" s="4">
        <v>2.3928433230000001</v>
      </c>
      <c r="DG60" s="4">
        <v>1.3064664050000001</v>
      </c>
      <c r="DH60" s="4">
        <v>1.6479076539999999</v>
      </c>
      <c r="DI60" s="4">
        <v>0.66051255099999995</v>
      </c>
      <c r="DJ60" s="4">
        <v>4.0558370510000001</v>
      </c>
      <c r="DK60" s="4">
        <v>4.4996870830000004</v>
      </c>
      <c r="DL60" s="4">
        <v>4.4996870830000004</v>
      </c>
      <c r="DM60" s="4">
        <v>4.4996870830000004</v>
      </c>
      <c r="DN60" s="4">
        <v>4.4996870830000004</v>
      </c>
      <c r="DO60" s="4">
        <v>0.62582078699999999</v>
      </c>
      <c r="DP60" s="4">
        <v>2.0485074669999999</v>
      </c>
      <c r="DQ60" s="4">
        <v>1.6013561679999999</v>
      </c>
      <c r="DR60" s="4">
        <v>3.080776357</v>
      </c>
      <c r="DS60" s="4">
        <v>3.0219459080000002</v>
      </c>
    </row>
    <row r="61" spans="1:123" x14ac:dyDescent="0.2">
      <c r="A61" s="21" t="s">
        <v>169</v>
      </c>
      <c r="B61" s="4">
        <v>3.237271217</v>
      </c>
      <c r="C61" s="4">
        <v>4.4482290510000002</v>
      </c>
      <c r="D61" s="4">
        <v>0.68248941900000004</v>
      </c>
      <c r="E61" s="4">
        <v>3.6774846390000002</v>
      </c>
      <c r="F61" s="4">
        <v>2.889463552</v>
      </c>
      <c r="G61" s="4">
        <v>4.4996870826184034</v>
      </c>
      <c r="H61" s="4">
        <v>4.4996870830000004</v>
      </c>
      <c r="I61" s="4">
        <v>2.8840169520000001</v>
      </c>
      <c r="J61" s="4">
        <v>3.799757058</v>
      </c>
      <c r="K61" s="4">
        <v>2.6073288479999999</v>
      </c>
      <c r="L61" s="4">
        <v>3.7144833450000001</v>
      </c>
      <c r="M61" s="4">
        <v>1.600166644</v>
      </c>
      <c r="N61" s="4">
        <v>1.7331772757009511</v>
      </c>
      <c r="O61" s="4">
        <v>3.2662592259999998</v>
      </c>
      <c r="P61" s="4">
        <v>3.906603042</v>
      </c>
      <c r="Q61" s="4">
        <v>0.49968708299999998</v>
      </c>
      <c r="R61" s="4">
        <v>4.0222528559999997</v>
      </c>
      <c r="S61" s="4">
        <v>4.4996870830000004</v>
      </c>
      <c r="T61" s="4">
        <v>4.0383317380000001</v>
      </c>
      <c r="U61" s="4">
        <v>4.2101564150000002</v>
      </c>
      <c r="V61" s="4">
        <v>4.4996870830000004</v>
      </c>
      <c r="W61" s="4">
        <v>4.4996870830000004</v>
      </c>
      <c r="X61" s="4">
        <v>1.1260125889999999</v>
      </c>
      <c r="Y61" s="4">
        <v>3.266899327</v>
      </c>
      <c r="Z61" s="4">
        <v>2.6683218979999999</v>
      </c>
      <c r="AA61" s="4">
        <v>3.9326151399999998</v>
      </c>
      <c r="AB61" s="4">
        <v>3.5571788629999999</v>
      </c>
      <c r="AC61" s="4">
        <v>2.5311242699999998</v>
      </c>
      <c r="AD61" s="4">
        <v>3.4749854419999999</v>
      </c>
      <c r="AE61" s="4">
        <v>3.931957046</v>
      </c>
      <c r="AF61" s="4">
        <v>2.173187778</v>
      </c>
      <c r="AG61" s="4">
        <v>3.5591176880000002</v>
      </c>
      <c r="AH61" s="4">
        <v>2.4926315190000001</v>
      </c>
      <c r="AI61" s="4">
        <v>0.89891226499999999</v>
      </c>
      <c r="AJ61" s="4">
        <v>0.69189191400000005</v>
      </c>
      <c r="AK61" s="4">
        <v>2.2244048780000001</v>
      </c>
      <c r="AL61" s="4">
        <v>4.42864244</v>
      </c>
      <c r="AM61" s="4">
        <v>3.113439037</v>
      </c>
      <c r="AN61" s="4">
        <v>2.2621129180000001</v>
      </c>
      <c r="AO61" s="4">
        <v>0.30387413000000002</v>
      </c>
      <c r="AP61" s="4">
        <v>4.4896907810000002</v>
      </c>
      <c r="AQ61" s="4">
        <v>4.4996870830000004</v>
      </c>
      <c r="AR61" s="4">
        <v>4.4996870830000004</v>
      </c>
      <c r="AS61" s="4">
        <v>4.4996870830000004</v>
      </c>
      <c r="AT61" s="4">
        <v>3.6673551139999998</v>
      </c>
      <c r="AU61" s="4">
        <v>4.1692536670000004</v>
      </c>
      <c r="AV61" s="4">
        <v>3.1051565120000002</v>
      </c>
      <c r="AW61" s="4">
        <v>4.1990337149999997</v>
      </c>
      <c r="AX61" s="4">
        <v>0.72102700900000005</v>
      </c>
      <c r="AY61" s="4">
        <v>2.6684159159999998</v>
      </c>
      <c r="AZ61" s="4">
        <v>1.863954383</v>
      </c>
      <c r="BA61" s="4">
        <v>3.8030546869999999</v>
      </c>
      <c r="BB61" s="4">
        <v>2.6329744549999998</v>
      </c>
      <c r="BC61" s="4">
        <v>3.8073705969999998</v>
      </c>
      <c r="BD61" s="4">
        <v>3.1868019030000001</v>
      </c>
      <c r="BE61" s="4">
        <v>4.4996870826184034</v>
      </c>
      <c r="BF61" s="4">
        <v>3.41330482</v>
      </c>
      <c r="BG61" s="4">
        <v>4.2565915710000004</v>
      </c>
      <c r="BH61" s="4">
        <v>3.8087023630000001</v>
      </c>
      <c r="BI61" s="4">
        <v>2.900830531</v>
      </c>
      <c r="BJ61" s="4">
        <v>4.1466809409999996</v>
      </c>
      <c r="BK61" s="4">
        <v>4.1214128670000001</v>
      </c>
      <c r="BL61" s="4">
        <v>1.6893410040000001</v>
      </c>
      <c r="BM61" s="4">
        <v>4.4996870830000004</v>
      </c>
      <c r="BN61" s="4">
        <v>3.9119041530000001</v>
      </c>
      <c r="BO61" s="4">
        <v>4.4996870830000004</v>
      </c>
      <c r="BP61" s="4">
        <v>2.2650019549999998</v>
      </c>
      <c r="BQ61" s="4">
        <v>1.332736922</v>
      </c>
      <c r="BR61" s="4">
        <v>3.885117379</v>
      </c>
      <c r="BS61" s="4">
        <v>1.6173480730000001</v>
      </c>
      <c r="BT61" s="4">
        <v>3.7454605600000002</v>
      </c>
      <c r="BU61" s="4">
        <v>2.8421069409999999</v>
      </c>
      <c r="BV61" s="4">
        <v>3.1182509120000002</v>
      </c>
      <c r="BW61" s="4">
        <v>4.0092080489999997</v>
      </c>
      <c r="BX61" s="4">
        <v>2.87677344</v>
      </c>
      <c r="BY61" s="4">
        <v>3.8894829949999998</v>
      </c>
      <c r="BZ61" s="4">
        <v>3.8445574306472934</v>
      </c>
      <c r="CA61" s="4">
        <v>1.5861446239999999</v>
      </c>
      <c r="CB61" s="4">
        <v>4.225841698</v>
      </c>
      <c r="CC61" s="4">
        <v>3.5262515090000002</v>
      </c>
      <c r="CD61" s="4">
        <v>4.2544735999999999</v>
      </c>
      <c r="CE61" s="4">
        <v>3.6889986110000001</v>
      </c>
      <c r="CF61" s="4">
        <v>3.3217059920000001</v>
      </c>
      <c r="CG61" s="4">
        <v>4.4996870830000004</v>
      </c>
      <c r="CH61" s="4">
        <v>3.3307665380000002</v>
      </c>
      <c r="CI61" s="4">
        <v>4.4996870830000004</v>
      </c>
      <c r="CJ61" s="4">
        <v>1.2755036870000001</v>
      </c>
      <c r="CK61" s="4">
        <v>4.0105935500000003</v>
      </c>
      <c r="CL61" s="4">
        <v>1.9832105069999999</v>
      </c>
      <c r="CM61" s="4">
        <v>3.0287775909999999</v>
      </c>
      <c r="CN61" s="4">
        <v>3.6222485839999998</v>
      </c>
      <c r="CO61" s="4">
        <v>2.9456243450000001</v>
      </c>
      <c r="CP61" s="4">
        <v>1.893404836</v>
      </c>
      <c r="CQ61" s="4">
        <v>3.336805381</v>
      </c>
      <c r="CR61" s="4">
        <v>4.4996870830000004</v>
      </c>
      <c r="CS61" s="4">
        <v>4.1989322580000001</v>
      </c>
      <c r="CT61" s="4">
        <v>4.025648651</v>
      </c>
      <c r="CU61" s="4">
        <v>4.156272038</v>
      </c>
      <c r="CV61" s="4">
        <v>4.4996870830000004</v>
      </c>
      <c r="CW61" s="4">
        <v>4.117053512</v>
      </c>
      <c r="CX61" s="4">
        <v>4.1759871259999999</v>
      </c>
      <c r="CY61" s="4">
        <v>1.4417132610000001</v>
      </c>
      <c r="CZ61" s="4">
        <v>3.7268904709999999</v>
      </c>
      <c r="DA61" s="4">
        <v>3.7520286289999998</v>
      </c>
      <c r="DB61" s="4">
        <v>4.4996870830000004</v>
      </c>
      <c r="DC61" s="4">
        <v>1.2468823010000001</v>
      </c>
      <c r="DD61" s="4">
        <v>4.4996870830000004</v>
      </c>
      <c r="DE61" s="4">
        <v>3.9145449179999998</v>
      </c>
      <c r="DF61" s="4">
        <v>2.5558141719999998</v>
      </c>
      <c r="DG61" s="4">
        <v>2.1239759660000002</v>
      </c>
      <c r="DH61" s="4">
        <v>2.3647874980000001</v>
      </c>
      <c r="DI61" s="4">
        <v>1.6011090910000001</v>
      </c>
      <c r="DJ61" s="4">
        <v>3.7862488000000001</v>
      </c>
      <c r="DK61" s="4">
        <v>4.1387342650000001</v>
      </c>
      <c r="DL61" s="4">
        <v>4.1880944080000004</v>
      </c>
      <c r="DM61" s="4">
        <v>4.4996870830000004</v>
      </c>
      <c r="DN61" s="4">
        <v>4.4996870830000004</v>
      </c>
      <c r="DO61" s="4">
        <v>0.84669396699999999</v>
      </c>
      <c r="DP61" s="4">
        <v>2.065182327</v>
      </c>
      <c r="DQ61" s="4">
        <v>2.2879395040000001</v>
      </c>
      <c r="DR61" s="4">
        <v>3.0878459469999999</v>
      </c>
      <c r="DS61" s="4">
        <v>2.54370545</v>
      </c>
    </row>
    <row r="62" spans="1:123" x14ac:dyDescent="0.2">
      <c r="A62" s="21" t="s">
        <v>170</v>
      </c>
      <c r="B62" s="4">
        <v>3.6232513919999998</v>
      </c>
      <c r="C62" s="4">
        <v>4.4996870830000004</v>
      </c>
      <c r="D62" s="4">
        <v>0.43582452199999999</v>
      </c>
      <c r="E62" s="4">
        <v>3.495840764</v>
      </c>
      <c r="F62" s="4">
        <v>2.6514877700000001</v>
      </c>
      <c r="G62" s="4">
        <v>4.4996870826184034</v>
      </c>
      <c r="H62" s="4">
        <v>0.88431808599999995</v>
      </c>
      <c r="I62" s="4">
        <v>2.999638874</v>
      </c>
      <c r="J62" s="4">
        <v>3.420233579</v>
      </c>
      <c r="K62" s="4">
        <v>2.7559137640000002</v>
      </c>
      <c r="L62" s="4">
        <v>3.6274985499999999</v>
      </c>
      <c r="M62" s="4">
        <v>0.84858454900000002</v>
      </c>
      <c r="N62" s="4">
        <v>1.5109696512137443</v>
      </c>
      <c r="O62" s="4">
        <v>3.0873844830000001</v>
      </c>
      <c r="P62" s="4">
        <v>4.0549813170000002</v>
      </c>
      <c r="Q62" s="4">
        <v>0.60612403500000001</v>
      </c>
      <c r="R62" s="4">
        <v>4.0245076480000002</v>
      </c>
      <c r="S62" s="4">
        <v>4.4996870830000004</v>
      </c>
      <c r="T62" s="4">
        <v>3.8653120830000001</v>
      </c>
      <c r="U62" s="4">
        <v>3.7949891459999998</v>
      </c>
      <c r="V62" s="4">
        <v>3.9038247730000002</v>
      </c>
      <c r="W62" s="4">
        <v>4.4996870830000004</v>
      </c>
      <c r="X62" s="4">
        <v>0.81168082100000005</v>
      </c>
      <c r="Y62" s="4">
        <v>3.0419456500000002</v>
      </c>
      <c r="Z62" s="4">
        <v>2.3037143979999999</v>
      </c>
      <c r="AA62" s="4">
        <v>3.6939689580000001</v>
      </c>
      <c r="AB62" s="4">
        <v>3.1246312600000001</v>
      </c>
      <c r="AC62" s="4">
        <v>1.3669839420000001</v>
      </c>
      <c r="AD62" s="4">
        <v>4.4996870830000004</v>
      </c>
      <c r="AE62" s="4">
        <v>4.0595105460000003</v>
      </c>
      <c r="AF62" s="4">
        <v>2.367550606</v>
      </c>
      <c r="AG62" s="4">
        <v>4.4996870830000004</v>
      </c>
      <c r="AH62" s="4">
        <v>2.3027461969999998</v>
      </c>
      <c r="AI62" s="4">
        <v>0.86910136900000001</v>
      </c>
      <c r="AJ62" s="4">
        <v>0.62062556700000004</v>
      </c>
      <c r="AK62" s="4">
        <v>1.7794578029999999</v>
      </c>
      <c r="AL62" s="4">
        <v>4.353901467</v>
      </c>
      <c r="AM62" s="4">
        <v>3.4252106539999998</v>
      </c>
      <c r="AN62" s="4">
        <v>1.625862914</v>
      </c>
      <c r="AO62" s="4">
        <v>-0.16706823200000001</v>
      </c>
      <c r="AP62" s="4">
        <v>4.4996870830000004</v>
      </c>
      <c r="AQ62" s="4">
        <v>4.4996870830000004</v>
      </c>
      <c r="AR62" s="4">
        <v>4.4996870830000004</v>
      </c>
      <c r="AS62" s="4">
        <v>3.8069030920000002</v>
      </c>
      <c r="AT62" s="4">
        <v>3.6208279760000002</v>
      </c>
      <c r="AU62" s="4">
        <v>4.2220156710000003</v>
      </c>
      <c r="AV62" s="4">
        <v>3.0804881019999999</v>
      </c>
      <c r="AW62" s="4">
        <v>4.3992164330000003</v>
      </c>
      <c r="AX62" s="4">
        <v>0.72579924900000004</v>
      </c>
      <c r="AY62" s="4">
        <v>1.438083301</v>
      </c>
      <c r="AZ62" s="4">
        <v>1.426716111</v>
      </c>
      <c r="BA62" s="4">
        <v>4.234973622</v>
      </c>
      <c r="BB62" s="4">
        <v>2.9212011809999998</v>
      </c>
      <c r="BC62" s="4">
        <v>4.2744079810000004</v>
      </c>
      <c r="BD62" s="4">
        <v>2.6153320519999999</v>
      </c>
      <c r="BE62" s="4">
        <v>4.4996870826184034</v>
      </c>
      <c r="BF62" s="4">
        <v>3.6840149339999999</v>
      </c>
      <c r="BG62" s="4">
        <v>4.471302208</v>
      </c>
      <c r="BH62" s="4">
        <v>3.0296310219999998</v>
      </c>
      <c r="BI62" s="4">
        <v>2.3512360179999998</v>
      </c>
      <c r="BJ62" s="4">
        <v>4.0921949120000001</v>
      </c>
      <c r="BK62" s="4">
        <v>4.3247253250000002</v>
      </c>
      <c r="BL62" s="4">
        <v>1.6502537239999999</v>
      </c>
      <c r="BM62" s="4">
        <v>4.4996870830000004</v>
      </c>
      <c r="BN62" s="4">
        <v>4.0365576929999998</v>
      </c>
      <c r="BO62" s="4">
        <v>3.8142332880000001</v>
      </c>
      <c r="BP62" s="4">
        <v>2.4580622569999999</v>
      </c>
      <c r="BQ62" s="4">
        <v>1.204250995</v>
      </c>
      <c r="BR62" s="4">
        <v>4.4513007289999997</v>
      </c>
      <c r="BS62" s="4">
        <v>0.88131737099999996</v>
      </c>
      <c r="BT62" s="4">
        <v>2.7943843080000001</v>
      </c>
      <c r="BU62" s="4">
        <v>4.4996870830000004</v>
      </c>
      <c r="BV62" s="4">
        <v>3.6411409269999999</v>
      </c>
      <c r="BW62" s="4">
        <v>3.061253255</v>
      </c>
      <c r="BX62" s="4">
        <v>2.3700759900000001</v>
      </c>
      <c r="BY62" s="4">
        <v>3.7542609040000001</v>
      </c>
      <c r="BZ62" s="4">
        <v>3.6079516367876519</v>
      </c>
      <c r="CA62" s="4">
        <v>1.417251687</v>
      </c>
      <c r="CB62" s="4">
        <v>4.2927211239999998</v>
      </c>
      <c r="CC62" s="4">
        <v>3.3655318959999998</v>
      </c>
      <c r="CD62" s="4">
        <v>3.72401939</v>
      </c>
      <c r="CE62" s="4">
        <v>3.7765008450000002</v>
      </c>
      <c r="CF62" s="4">
        <v>3.2366956760000001</v>
      </c>
      <c r="CG62" s="4">
        <v>4.4996870830000004</v>
      </c>
      <c r="CH62" s="4">
        <v>2.4115752000000001</v>
      </c>
      <c r="CI62" s="4">
        <v>4.0262580679999997</v>
      </c>
      <c r="CJ62" s="4">
        <v>1.2134410529999999</v>
      </c>
      <c r="CK62" s="4">
        <v>3.9593152169999999</v>
      </c>
      <c r="CL62" s="4">
        <v>0.49968708299999998</v>
      </c>
      <c r="CM62" s="4">
        <v>2.4421516209999998</v>
      </c>
      <c r="CN62" s="4">
        <v>3.446034955</v>
      </c>
      <c r="CO62" s="4">
        <v>2.479691018</v>
      </c>
      <c r="CP62" s="4">
        <v>2.1513118709999999</v>
      </c>
      <c r="CQ62" s="4">
        <v>2.9026062220000002</v>
      </c>
      <c r="CR62" s="4">
        <v>4.4996870830000004</v>
      </c>
      <c r="CS62" s="4">
        <v>4.4996870830000004</v>
      </c>
      <c r="CT62" s="4">
        <v>3.4999767419999999</v>
      </c>
      <c r="CU62" s="4">
        <v>4.3878848130000003</v>
      </c>
      <c r="CV62" s="4">
        <v>4.45331834</v>
      </c>
      <c r="CW62" s="4">
        <v>4.094554338</v>
      </c>
      <c r="CX62" s="4">
        <v>1.136055295</v>
      </c>
      <c r="CY62" s="4">
        <v>0.58253604000000003</v>
      </c>
      <c r="CZ62" s="4">
        <v>3.774226144</v>
      </c>
      <c r="DA62" s="4">
        <v>3.4040623249999999</v>
      </c>
      <c r="DB62" s="4">
        <v>4.4996870830000004</v>
      </c>
      <c r="DC62" s="4">
        <v>4.4996870830000004</v>
      </c>
      <c r="DD62" s="4">
        <v>4.4996870830000004</v>
      </c>
      <c r="DE62" s="4">
        <v>3.608418243</v>
      </c>
      <c r="DF62" s="4">
        <v>2.4876221780000001</v>
      </c>
      <c r="DG62" s="4">
        <v>1.015097176</v>
      </c>
      <c r="DH62" s="4">
        <v>2.2233336399999999</v>
      </c>
      <c r="DI62" s="4">
        <v>0.796978882</v>
      </c>
      <c r="DJ62" s="4">
        <v>4.2452564270000002</v>
      </c>
      <c r="DK62" s="4">
        <v>4.2145246309999997</v>
      </c>
      <c r="DL62" s="4">
        <v>4.4996870830000004</v>
      </c>
      <c r="DM62" s="4">
        <v>4.4996870830000004</v>
      </c>
      <c r="DN62" s="4">
        <v>4.4996870830000004</v>
      </c>
      <c r="DO62" s="4">
        <v>0.67488530099999999</v>
      </c>
      <c r="DP62" s="4">
        <v>1.8608396599999999</v>
      </c>
      <c r="DQ62" s="4">
        <v>1.7116216829999999</v>
      </c>
      <c r="DR62" s="4">
        <v>2.9946259089999998</v>
      </c>
      <c r="DS62" s="4">
        <v>4.4996870830000004</v>
      </c>
    </row>
    <row r="63" spans="1:123" x14ac:dyDescent="0.2">
      <c r="A63" s="21" t="s">
        <v>171</v>
      </c>
      <c r="B63" s="4"/>
      <c r="C63" s="4">
        <v>4.3257015809999997</v>
      </c>
      <c r="D63" s="4"/>
      <c r="E63" s="4">
        <v>3.5689207189999999</v>
      </c>
      <c r="F63" s="4"/>
      <c r="G63" s="4">
        <v>4.4996870826184034</v>
      </c>
      <c r="H63" s="4"/>
      <c r="I63" s="4"/>
      <c r="J63" s="4"/>
      <c r="K63" s="4">
        <v>2.2850462450000002</v>
      </c>
      <c r="L63" s="4">
        <v>3.6591701109999999</v>
      </c>
      <c r="M63" s="4"/>
      <c r="N63" s="4">
        <v>1.6060779734292556</v>
      </c>
      <c r="O63" s="4"/>
      <c r="P63" s="4">
        <v>4.4996870830000004</v>
      </c>
      <c r="Q63" s="4"/>
      <c r="R63" s="4"/>
      <c r="S63" s="4">
        <v>4.4996870830000004</v>
      </c>
      <c r="T63" s="4">
        <v>3.6664650449999998</v>
      </c>
      <c r="U63" s="4"/>
      <c r="V63" s="4">
        <v>4.1246523259999996</v>
      </c>
      <c r="W63" s="4">
        <v>3.9675377680000001</v>
      </c>
      <c r="X63" s="4"/>
      <c r="Y63" s="4"/>
      <c r="Z63" s="4"/>
      <c r="AA63" s="4">
        <v>4.07979571</v>
      </c>
      <c r="AB63" s="4"/>
      <c r="AC63" s="4"/>
      <c r="AD63" s="4">
        <v>4.4996870830000004</v>
      </c>
      <c r="AE63" s="4">
        <v>3.9723451239999998</v>
      </c>
      <c r="AF63" s="4"/>
      <c r="AG63" s="4">
        <v>4.4996870830000004</v>
      </c>
      <c r="AH63" s="4"/>
      <c r="AI63" s="4"/>
      <c r="AJ63" s="4">
        <v>0.73345255600000003</v>
      </c>
      <c r="AK63" s="4">
        <v>2.4841166060000002</v>
      </c>
      <c r="AL63" s="4">
        <v>4.1994784020000004</v>
      </c>
      <c r="AM63" s="4"/>
      <c r="AN63" s="4">
        <v>1.8615154220000001</v>
      </c>
      <c r="AO63" s="4"/>
      <c r="AP63" s="4">
        <v>4.415704099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>
        <v>4.1123242969999998</v>
      </c>
      <c r="BB63" s="4"/>
      <c r="BC63" s="4">
        <v>4.1097831319999996</v>
      </c>
      <c r="BD63" s="4"/>
      <c r="BE63" s="4">
        <v>4.4996870826184034</v>
      </c>
      <c r="BF63" s="4">
        <v>3.7283115009999999</v>
      </c>
      <c r="BG63" s="4"/>
      <c r="BH63" s="4">
        <v>3.3959819819999999</v>
      </c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>
        <v>2.662430015</v>
      </c>
      <c r="BY63" s="4">
        <v>3.9263490380000001</v>
      </c>
      <c r="BZ63" s="4">
        <v>3.3445832494730658</v>
      </c>
      <c r="CA63" s="4"/>
      <c r="CB63" s="4">
        <v>4.2636153209999996</v>
      </c>
      <c r="CC63" s="4"/>
      <c r="CD63" s="4"/>
      <c r="CE63" s="4">
        <v>3.667832636</v>
      </c>
      <c r="CF63" s="4">
        <v>3.3044188029999999</v>
      </c>
      <c r="CG63" s="4"/>
      <c r="CH63" s="4"/>
      <c r="CI63" s="4">
        <v>4.4996870830000004</v>
      </c>
      <c r="CJ63" s="4">
        <v>1.7307738180000001</v>
      </c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>
        <v>0.54725851599999997</v>
      </c>
      <c r="CZ63" s="4"/>
      <c r="DA63" s="4"/>
      <c r="DB63" s="4"/>
      <c r="DC63" s="4"/>
      <c r="DD63" s="4"/>
      <c r="DE63" s="4">
        <v>4.2454204840000003</v>
      </c>
      <c r="DF63" s="4">
        <v>3.1711505629999999</v>
      </c>
      <c r="DG63" s="4">
        <v>1.2333345019999999</v>
      </c>
      <c r="DH63" s="4"/>
      <c r="DI63" s="4">
        <v>1.601189897</v>
      </c>
      <c r="DJ63" s="4">
        <v>4.0088980149999998</v>
      </c>
      <c r="DK63" s="4"/>
      <c r="DL63" s="4"/>
      <c r="DM63" s="4">
        <v>4.4996870830000004</v>
      </c>
      <c r="DN63" s="4">
        <v>4.4996870830000004</v>
      </c>
      <c r="DO63" s="4"/>
      <c r="DP63" s="4"/>
      <c r="DQ63" s="4"/>
      <c r="DR63" s="4"/>
      <c r="DS63" s="4"/>
    </row>
    <row r="64" spans="1:123" x14ac:dyDescent="0.2">
      <c r="A64" s="21" t="s">
        <v>172</v>
      </c>
      <c r="B64" s="4"/>
      <c r="C64" s="4">
        <v>4.4996870830000004</v>
      </c>
      <c r="D64" s="4"/>
      <c r="E64" s="4">
        <v>3.64552838</v>
      </c>
      <c r="F64" s="4"/>
      <c r="G64" s="4">
        <v>4.4996870826184034</v>
      </c>
      <c r="H64" s="4"/>
      <c r="I64" s="4"/>
      <c r="J64" s="4"/>
      <c r="K64" s="4">
        <v>2.2143820289999998</v>
      </c>
      <c r="L64" s="4">
        <v>3.7405702660000002</v>
      </c>
      <c r="M64" s="4"/>
      <c r="N64" s="4">
        <v>1.5555048498536681</v>
      </c>
      <c r="O64" s="4"/>
      <c r="P64" s="4">
        <v>4.3310750709999999</v>
      </c>
      <c r="Q64" s="4"/>
      <c r="R64" s="4"/>
      <c r="S64" s="4">
        <v>4.4996870830000004</v>
      </c>
      <c r="T64" s="4">
        <v>4.4379162980000002</v>
      </c>
      <c r="U64" s="4"/>
      <c r="V64" s="4">
        <v>4.4996870830000004</v>
      </c>
      <c r="W64" s="4">
        <v>4.0762723300000001</v>
      </c>
      <c r="X64" s="4"/>
      <c r="Y64" s="4"/>
      <c r="Z64" s="4"/>
      <c r="AA64" s="4">
        <v>3.3605978959999998</v>
      </c>
      <c r="AB64" s="4"/>
      <c r="AC64" s="4"/>
      <c r="AD64" s="4">
        <v>3.1223833430000001</v>
      </c>
      <c r="AE64" s="4">
        <v>3.555215338</v>
      </c>
      <c r="AF64" s="4"/>
      <c r="AG64" s="4">
        <v>3.0052022809999999</v>
      </c>
      <c r="AH64" s="4"/>
      <c r="AI64" s="4"/>
      <c r="AJ64" s="4">
        <v>0.89480177500000002</v>
      </c>
      <c r="AK64" s="4">
        <v>2.2216503869999999</v>
      </c>
      <c r="AL64" s="4">
        <v>4.0998435999999998</v>
      </c>
      <c r="AM64" s="4"/>
      <c r="AN64" s="4">
        <v>2.4019627090000002</v>
      </c>
      <c r="AO64" s="4"/>
      <c r="AP64" s="4">
        <v>4.4996870830000004</v>
      </c>
      <c r="AQ64" s="4"/>
      <c r="AR64" s="4">
        <v>3.5291256419999999</v>
      </c>
      <c r="AS64" s="4"/>
      <c r="AT64" s="4"/>
      <c r="AU64" s="4"/>
      <c r="AV64" s="4"/>
      <c r="AW64" s="4"/>
      <c r="AX64" s="4"/>
      <c r="AY64" s="4"/>
      <c r="AZ64" s="4"/>
      <c r="BA64" s="4">
        <v>4.1277794820000002</v>
      </c>
      <c r="BB64" s="4"/>
      <c r="BC64" s="4">
        <v>4.138902442</v>
      </c>
      <c r="BD64" s="4"/>
      <c r="BE64" s="4">
        <v>4.4996870826184034</v>
      </c>
      <c r="BF64" s="4">
        <v>3.7793625980000001</v>
      </c>
      <c r="BG64" s="4"/>
      <c r="BH64" s="4">
        <v>3.1293445590000002</v>
      </c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>
        <v>2.8924537109999999</v>
      </c>
      <c r="BY64" s="4">
        <v>4.4996870830000004</v>
      </c>
      <c r="BZ64" s="4">
        <v>3.5817400342846732</v>
      </c>
      <c r="CA64" s="4"/>
      <c r="CB64" s="4">
        <v>4.4996870830000004</v>
      </c>
      <c r="CC64" s="4"/>
      <c r="CD64" s="4"/>
      <c r="CE64" s="4">
        <v>3.6620029170000001</v>
      </c>
      <c r="CF64" s="4">
        <v>3.419571162</v>
      </c>
      <c r="CG64" s="4"/>
      <c r="CH64" s="4"/>
      <c r="CI64" s="4">
        <v>4.2864785540000003</v>
      </c>
      <c r="CJ64" s="4">
        <v>1.924753288</v>
      </c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>
        <v>0.68897669399999995</v>
      </c>
      <c r="CZ64" s="4"/>
      <c r="DA64" s="4"/>
      <c r="DB64" s="4"/>
      <c r="DC64" s="4"/>
      <c r="DD64" s="4"/>
      <c r="DE64" s="4">
        <v>3.9181294809999998</v>
      </c>
      <c r="DF64" s="4">
        <v>2.577720126</v>
      </c>
      <c r="DG64" s="4">
        <v>1.385202179</v>
      </c>
      <c r="DH64" s="4"/>
      <c r="DI64" s="4">
        <v>1.9017332250000001</v>
      </c>
      <c r="DJ64" s="4">
        <v>4.165851108</v>
      </c>
      <c r="DK64" s="4"/>
      <c r="DL64" s="4"/>
      <c r="DM64" s="4">
        <v>4.4996870830000004</v>
      </c>
      <c r="DN64" s="4">
        <v>4.4996870830000004</v>
      </c>
      <c r="DO64" s="4"/>
      <c r="DP64" s="4"/>
      <c r="DQ64" s="4"/>
      <c r="DR64" s="4"/>
      <c r="DS64" s="4"/>
    </row>
    <row r="65" spans="1:123" x14ac:dyDescent="0.2">
      <c r="A65" s="21" t="s">
        <v>173</v>
      </c>
      <c r="B65" s="4"/>
      <c r="C65" s="4">
        <v>4.1064973609999997</v>
      </c>
      <c r="D65" s="4"/>
      <c r="E65" s="4">
        <v>3.7957060239999998</v>
      </c>
      <c r="F65" s="4"/>
      <c r="G65" s="4">
        <v>1.8697705079652418</v>
      </c>
      <c r="H65" s="4"/>
      <c r="I65" s="4"/>
      <c r="J65" s="4"/>
      <c r="K65" s="4">
        <v>2.369952665</v>
      </c>
      <c r="L65" s="4">
        <v>3.821201608</v>
      </c>
      <c r="M65" s="4"/>
      <c r="N65" s="4">
        <v>1.6673402791627612</v>
      </c>
      <c r="O65" s="4"/>
      <c r="P65" s="4">
        <v>4.0981791679999997</v>
      </c>
      <c r="Q65" s="4"/>
      <c r="R65" s="4"/>
      <c r="S65" s="4">
        <v>4.4996870830000004</v>
      </c>
      <c r="T65" s="4">
        <v>3.8827239969999998</v>
      </c>
      <c r="U65" s="4"/>
      <c r="V65" s="4">
        <v>2.9738443509999999</v>
      </c>
      <c r="W65" s="4">
        <v>4.4996870830000004</v>
      </c>
      <c r="X65" s="4"/>
      <c r="Y65" s="4"/>
      <c r="Z65" s="4"/>
      <c r="AA65" s="4">
        <v>3.8554567070000001</v>
      </c>
      <c r="AB65" s="4"/>
      <c r="AC65" s="4"/>
      <c r="AD65" s="4">
        <v>4.4996870830000004</v>
      </c>
      <c r="AE65" s="4">
        <v>4.1362036389999997</v>
      </c>
      <c r="AF65" s="4"/>
      <c r="AG65" s="4">
        <v>1.861295761</v>
      </c>
      <c r="AH65" s="4"/>
      <c r="AI65" s="4"/>
      <c r="AJ65" s="4">
        <v>0.621250042</v>
      </c>
      <c r="AK65" s="4">
        <v>2.7163734869999998</v>
      </c>
      <c r="AL65" s="4">
        <v>3.5656444189999998</v>
      </c>
      <c r="AM65" s="4"/>
      <c r="AN65" s="4">
        <v>2.532801745</v>
      </c>
      <c r="AO65" s="4"/>
      <c r="AP65" s="4">
        <v>4.4996870830000004</v>
      </c>
      <c r="AQ65" s="4"/>
      <c r="AR65" s="4">
        <v>4.4996870830000004</v>
      </c>
      <c r="AS65" s="4"/>
      <c r="AT65" s="4"/>
      <c r="AU65" s="4"/>
      <c r="AV65" s="4"/>
      <c r="AW65" s="4"/>
      <c r="AX65" s="4"/>
      <c r="AY65" s="4"/>
      <c r="AZ65" s="4"/>
      <c r="BA65" s="4">
        <v>4.1549512550000003</v>
      </c>
      <c r="BB65" s="4"/>
      <c r="BC65" s="4">
        <v>4.1028347040000002</v>
      </c>
      <c r="BD65" s="4"/>
      <c r="BE65" s="4">
        <v>4.0940881979092234</v>
      </c>
      <c r="BF65" s="4">
        <v>3.8681175909999999</v>
      </c>
      <c r="BG65" s="4"/>
      <c r="BH65" s="4">
        <v>3.8780102869999999</v>
      </c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>
        <v>2.731299956</v>
      </c>
      <c r="BY65" s="4">
        <v>3.7778869830000001</v>
      </c>
      <c r="BZ65" s="4">
        <v>3.3863037541000618</v>
      </c>
      <c r="CA65" s="4"/>
      <c r="CB65" s="4">
        <v>4.4996870830000004</v>
      </c>
      <c r="CC65" s="4"/>
      <c r="CD65" s="4"/>
      <c r="CE65" s="4">
        <v>3.417610727</v>
      </c>
      <c r="CF65" s="4">
        <v>3.2754488949999998</v>
      </c>
      <c r="CG65" s="4"/>
      <c r="CH65" s="4"/>
      <c r="CI65" s="4">
        <v>4.1518655009999996</v>
      </c>
      <c r="CJ65" s="4">
        <v>1.5249210980000001</v>
      </c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>
        <v>1.230468651</v>
      </c>
      <c r="CZ65" s="4"/>
      <c r="DA65" s="4"/>
      <c r="DB65" s="4"/>
      <c r="DC65" s="4"/>
      <c r="DD65" s="4"/>
      <c r="DE65" s="4">
        <v>3.7597331679999999</v>
      </c>
      <c r="DF65" s="4">
        <v>2.553084492</v>
      </c>
      <c r="DG65" s="4">
        <v>1.6717386320000001</v>
      </c>
      <c r="DH65" s="4"/>
      <c r="DI65" s="4">
        <v>2.427675872</v>
      </c>
      <c r="DJ65" s="4">
        <v>4.1314094590000003</v>
      </c>
      <c r="DK65" s="4"/>
      <c r="DL65" s="4"/>
      <c r="DM65" s="4">
        <v>4.161407326</v>
      </c>
      <c r="DN65" s="4">
        <v>4.4996870830000004</v>
      </c>
      <c r="DO65" s="4"/>
      <c r="DP65" s="4"/>
      <c r="DQ65" s="4"/>
      <c r="DR65" s="4"/>
      <c r="DS65" s="4"/>
    </row>
    <row r="66" spans="1:123" x14ac:dyDescent="0.2">
      <c r="A66" s="21" t="s">
        <v>174</v>
      </c>
      <c r="B66" s="4"/>
      <c r="C66" s="4">
        <v>4.2490114810000001</v>
      </c>
      <c r="D66" s="4"/>
      <c r="E66" s="4">
        <v>3.6619275299999998</v>
      </c>
      <c r="F66" s="4"/>
      <c r="G66" s="4">
        <v>4.4996870826184034</v>
      </c>
      <c r="H66" s="4"/>
      <c r="I66" s="4"/>
      <c r="J66" s="4"/>
      <c r="K66" s="4">
        <v>2.7542865339999998</v>
      </c>
      <c r="L66" s="4">
        <v>3.778384301</v>
      </c>
      <c r="M66" s="4"/>
      <c r="N66" s="4">
        <v>1.9817231321661539</v>
      </c>
      <c r="O66" s="4"/>
      <c r="P66" s="4">
        <v>4.4996870830000004</v>
      </c>
      <c r="Q66" s="4"/>
      <c r="R66" s="4"/>
      <c r="S66" s="4">
        <v>4.4996870830000004</v>
      </c>
      <c r="T66" s="4">
        <v>4.3449198979999997</v>
      </c>
      <c r="U66" s="4"/>
      <c r="V66" s="4"/>
      <c r="W66" s="4"/>
      <c r="X66" s="4"/>
      <c r="Y66" s="4"/>
      <c r="Z66" s="4"/>
      <c r="AA66" s="4">
        <v>4.4996870830000004</v>
      </c>
      <c r="AB66" s="4"/>
      <c r="AC66" s="4"/>
      <c r="AD66" s="4">
        <v>4.4996870830000004</v>
      </c>
      <c r="AE66" s="4">
        <v>4.4996870830000004</v>
      </c>
      <c r="AF66" s="4"/>
      <c r="AG66" s="4">
        <v>4.4996870830000004</v>
      </c>
      <c r="AH66" s="4"/>
      <c r="AI66" s="4"/>
      <c r="AJ66" s="4"/>
      <c r="AK66" s="4">
        <v>1.868560081</v>
      </c>
      <c r="AL66" s="4">
        <v>4.4996870830000004</v>
      </c>
      <c r="AM66" s="4"/>
      <c r="AN66" s="4">
        <v>2.1694434980000001</v>
      </c>
      <c r="AO66" s="4"/>
      <c r="AP66" s="4">
        <v>4.4774566050000004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>
        <v>3.7739840679999999</v>
      </c>
      <c r="BB66" s="4"/>
      <c r="BC66" s="4">
        <v>4.1139770420000001</v>
      </c>
      <c r="BD66" s="4"/>
      <c r="BE66" s="4">
        <v>3.4744656869380677</v>
      </c>
      <c r="BF66" s="4">
        <v>3.8055289669999999</v>
      </c>
      <c r="BG66" s="4"/>
      <c r="BH66" s="4">
        <v>3.3555818030000002</v>
      </c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>
        <v>4.4996870830000004</v>
      </c>
      <c r="BY66" s="4">
        <v>4.4996870830000004</v>
      </c>
      <c r="BZ66" s="4">
        <v>4.4996870826184034</v>
      </c>
      <c r="CA66" s="4"/>
      <c r="CB66" s="4">
        <v>4.4996870830000004</v>
      </c>
      <c r="CC66" s="4"/>
      <c r="CD66" s="4"/>
      <c r="CE66" s="4">
        <v>2.2199888310000002</v>
      </c>
      <c r="CF66" s="4">
        <v>4.4996870830000004</v>
      </c>
      <c r="CG66" s="4"/>
      <c r="CH66" s="4"/>
      <c r="CI66" s="4"/>
      <c r="CJ66" s="4">
        <v>4.4996870830000004</v>
      </c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>
        <v>0.97738434200000002</v>
      </c>
      <c r="CZ66" s="4"/>
      <c r="DA66" s="4"/>
      <c r="DB66" s="4"/>
      <c r="DC66" s="4"/>
      <c r="DD66" s="4"/>
      <c r="DE66" s="4">
        <v>3.9161180619999998</v>
      </c>
      <c r="DF66" s="4">
        <v>2.3367876619999999</v>
      </c>
      <c r="DG66" s="4">
        <v>1.785544448</v>
      </c>
      <c r="DH66" s="4"/>
      <c r="DI66" s="4">
        <v>4.4996870830000004</v>
      </c>
      <c r="DJ66" s="4">
        <v>3.8293432310000002</v>
      </c>
      <c r="DK66" s="4"/>
      <c r="DL66" s="4"/>
      <c r="DM66" s="4">
        <v>4.4996870830000004</v>
      </c>
      <c r="DN66" s="4">
        <v>4.4996870830000004</v>
      </c>
      <c r="DO66" s="4"/>
      <c r="DP66" s="4"/>
      <c r="DQ66" s="4"/>
      <c r="DR66" s="4"/>
      <c r="DS66" s="4"/>
    </row>
    <row r="67" spans="1:123" x14ac:dyDescent="0.2">
      <c r="A67" s="21" t="s">
        <v>175</v>
      </c>
      <c r="B67" s="4">
        <v>3.39139619</v>
      </c>
      <c r="C67" s="4">
        <v>4.0401832359999998</v>
      </c>
      <c r="D67" s="4">
        <v>1.3167932959999999</v>
      </c>
      <c r="E67" s="4">
        <v>3.5536937289999999</v>
      </c>
      <c r="F67" s="4">
        <v>2.2437969519999998</v>
      </c>
      <c r="G67" s="4">
        <v>4.4996870826184034</v>
      </c>
      <c r="H67" s="4">
        <v>2.032281453</v>
      </c>
      <c r="I67" s="4">
        <v>2.7952596120000002</v>
      </c>
      <c r="J67" s="4">
        <v>3.7581652939999999</v>
      </c>
      <c r="K67" s="4">
        <v>2.4587896520000001</v>
      </c>
      <c r="L67" s="4">
        <v>3.648769143</v>
      </c>
      <c r="M67" s="4">
        <v>1.899394595</v>
      </c>
      <c r="N67" s="4">
        <v>1.742135290607927</v>
      </c>
      <c r="O67" s="4">
        <v>3.0640799649999999</v>
      </c>
      <c r="P67" s="4">
        <v>4.0891886189999997</v>
      </c>
      <c r="Q67" s="4">
        <v>1.725789485</v>
      </c>
      <c r="R67" s="4">
        <v>3.4185429209999998</v>
      </c>
      <c r="S67" s="4">
        <v>4.4996870830000004</v>
      </c>
      <c r="T67" s="4">
        <v>4.1571962579999999</v>
      </c>
      <c r="U67" s="4">
        <v>4.285680127</v>
      </c>
      <c r="V67" s="4">
        <v>4.4996870830000004</v>
      </c>
      <c r="W67" s="4"/>
      <c r="X67" s="4">
        <v>1.6852989119999999</v>
      </c>
      <c r="Y67" s="4">
        <v>3.4902331929999999</v>
      </c>
      <c r="Z67" s="4">
        <v>1.5967033900000001</v>
      </c>
      <c r="AA67" s="4">
        <v>3.9274566609999999</v>
      </c>
      <c r="AB67" s="4">
        <v>3.2971681670000001</v>
      </c>
      <c r="AC67" s="4">
        <v>2.3853853819999999</v>
      </c>
      <c r="AD67" s="4">
        <v>3.9297639229999999</v>
      </c>
      <c r="AE67" s="4">
        <v>4.4996870830000004</v>
      </c>
      <c r="AF67" s="4">
        <v>2.006600121</v>
      </c>
      <c r="AG67" s="4">
        <v>3.6868710120000001</v>
      </c>
      <c r="AH67" s="4">
        <v>1.9889072910000001</v>
      </c>
      <c r="AI67" s="4">
        <v>1.02129242</v>
      </c>
      <c r="AJ67" s="4">
        <v>1.176624849</v>
      </c>
      <c r="AK67" s="4">
        <v>2.5523728139999999</v>
      </c>
      <c r="AL67" s="4">
        <v>3.9789439600000001</v>
      </c>
      <c r="AM67" s="4">
        <v>2.224293179</v>
      </c>
      <c r="AN67" s="4">
        <v>2.7314671970000002</v>
      </c>
      <c r="AO67" s="4">
        <v>-0.51509175799999996</v>
      </c>
      <c r="AP67" s="4">
        <v>4.4059383539999999</v>
      </c>
      <c r="AQ67" s="4">
        <v>4.4996870830000004</v>
      </c>
      <c r="AR67" s="4">
        <v>4.5041160170000003</v>
      </c>
      <c r="AS67" s="4">
        <v>4.4996870830000004</v>
      </c>
      <c r="AT67" s="4">
        <v>3.5227323780000002</v>
      </c>
      <c r="AU67" s="4">
        <v>3.6285679320000002</v>
      </c>
      <c r="AV67" s="4">
        <v>2.7122306690000002</v>
      </c>
      <c r="AW67" s="4">
        <v>3.9991387569999999</v>
      </c>
      <c r="AX67" s="4">
        <v>0.95273703499999995</v>
      </c>
      <c r="AY67" s="4">
        <v>2.9124938810000001</v>
      </c>
      <c r="AZ67" s="4">
        <v>1.976512096</v>
      </c>
      <c r="BA67" s="4">
        <v>4.0984907440000002</v>
      </c>
      <c r="BB67" s="4">
        <v>2.5883685810000001</v>
      </c>
      <c r="BC67" s="4">
        <v>4.1049612590000004</v>
      </c>
      <c r="BD67" s="4">
        <v>3.094117668</v>
      </c>
      <c r="BE67" s="4">
        <v>4.0005027227611318</v>
      </c>
      <c r="BF67" s="4">
        <v>3.9514636630000002</v>
      </c>
      <c r="BG67" s="4">
        <v>4.2097136949999996</v>
      </c>
      <c r="BH67" s="4">
        <v>4.0456096959999996</v>
      </c>
      <c r="BI67" s="4">
        <v>2.783052729</v>
      </c>
      <c r="BJ67" s="4">
        <v>4.0867231290000001</v>
      </c>
      <c r="BK67" s="4">
        <v>4.1109475140000002</v>
      </c>
      <c r="BL67" s="4">
        <v>0.911867549</v>
      </c>
      <c r="BM67" s="4">
        <v>4.4996870830000004</v>
      </c>
      <c r="BN67" s="4">
        <v>3.9728269589999998</v>
      </c>
      <c r="BO67" s="4">
        <v>4.4996870830000004</v>
      </c>
      <c r="BP67" s="4">
        <v>4.4996870830000004</v>
      </c>
      <c r="BQ67" s="4">
        <v>4.4996870830000004</v>
      </c>
      <c r="BR67" s="4">
        <v>3.572971941</v>
      </c>
      <c r="BS67" s="4">
        <v>2.1612947990000002</v>
      </c>
      <c r="BT67" s="4">
        <v>2.5398159570000001</v>
      </c>
      <c r="BU67" s="4">
        <v>2.7581430789999999</v>
      </c>
      <c r="BV67" s="4">
        <v>4.2092809139999998</v>
      </c>
      <c r="BW67" s="4">
        <v>3.9334086780000002</v>
      </c>
      <c r="BX67" s="4">
        <v>2.7227130709999998</v>
      </c>
      <c r="BY67" s="4">
        <v>3.658172016</v>
      </c>
      <c r="BZ67" s="4">
        <v>3.644050493720663</v>
      </c>
      <c r="CA67" s="4">
        <v>1.963350414</v>
      </c>
      <c r="CB67" s="4">
        <v>4.4996870830000004</v>
      </c>
      <c r="CC67" s="4">
        <v>3.0815056150000002</v>
      </c>
      <c r="CD67" s="4">
        <v>3.7306026810000001</v>
      </c>
      <c r="CE67" s="4">
        <v>3.477980251</v>
      </c>
      <c r="CF67" s="4">
        <v>3.300012046</v>
      </c>
      <c r="CG67" s="4">
        <v>4.1252595149999998</v>
      </c>
      <c r="CH67" s="4">
        <v>3.350949967</v>
      </c>
      <c r="CI67" s="4">
        <v>4.4996870830000004</v>
      </c>
      <c r="CJ67" s="4">
        <v>2.0487673069999999</v>
      </c>
      <c r="CK67" s="4">
        <v>4.147111861</v>
      </c>
      <c r="CL67" s="4">
        <v>3.332840134</v>
      </c>
      <c r="CM67" s="4">
        <v>4.1238418660000002</v>
      </c>
      <c r="CN67" s="4">
        <v>2.868821643</v>
      </c>
      <c r="CO67" s="4">
        <v>3.0779932300000001</v>
      </c>
      <c r="CP67" s="4">
        <v>2.6328461079999999</v>
      </c>
      <c r="CQ67" s="4">
        <v>3.0474175250000002</v>
      </c>
      <c r="CR67" s="4">
        <v>4.4996870830000004</v>
      </c>
      <c r="CS67" s="4">
        <v>3.466374702</v>
      </c>
      <c r="CT67" s="4">
        <v>4.2980759580000001</v>
      </c>
      <c r="CU67" s="4">
        <v>4.1836962570000003</v>
      </c>
      <c r="CV67" s="4">
        <v>4.3993284609999996</v>
      </c>
      <c r="CW67" s="4">
        <v>2.592391761</v>
      </c>
      <c r="CX67" s="4">
        <v>4.0625305430000003</v>
      </c>
      <c r="CY67" s="4">
        <v>2.1613581819999999</v>
      </c>
      <c r="CZ67" s="4">
        <v>4.1984827659999997</v>
      </c>
      <c r="DA67" s="4">
        <v>3.3504325150000001</v>
      </c>
      <c r="DB67" s="4">
        <v>3.9385614769999999</v>
      </c>
      <c r="DC67" s="4">
        <v>1.616051245</v>
      </c>
      <c r="DD67" s="4">
        <v>4.4759805449999996</v>
      </c>
      <c r="DE67" s="4">
        <v>3.91779761</v>
      </c>
      <c r="DF67" s="4">
        <v>2.8285247020000002</v>
      </c>
      <c r="DG67" s="4">
        <v>2.6692992480000002</v>
      </c>
      <c r="DH67" s="4">
        <v>2.4024176370000001</v>
      </c>
      <c r="DI67" s="4">
        <v>1.7383550910000001</v>
      </c>
      <c r="DJ67" s="4">
        <v>4.0309877910000003</v>
      </c>
      <c r="DK67" s="4">
        <v>3.6116236420000001</v>
      </c>
      <c r="DL67" s="4">
        <v>4.051710495</v>
      </c>
      <c r="DM67" s="4">
        <v>4.4996870830000004</v>
      </c>
      <c r="DN67" s="4">
        <v>4.4996870830000004</v>
      </c>
      <c r="DO67" s="4">
        <v>1.3349668610000001</v>
      </c>
      <c r="DP67" s="4">
        <v>2.5241182069999999</v>
      </c>
      <c r="DQ67" s="4">
        <v>2.179633758</v>
      </c>
      <c r="DR67" s="4">
        <v>2.735008493</v>
      </c>
      <c r="DS67" s="4">
        <v>3.457859419</v>
      </c>
    </row>
    <row r="68" spans="1:123" x14ac:dyDescent="0.2">
      <c r="A68" s="21" t="s">
        <v>176</v>
      </c>
      <c r="B68" s="4">
        <v>3.3907619150000001</v>
      </c>
      <c r="C68" s="4">
        <v>4.4996870830000004</v>
      </c>
      <c r="D68" s="4">
        <v>0.81104033900000005</v>
      </c>
      <c r="E68" s="4">
        <v>3.7469702009999999</v>
      </c>
      <c r="F68" s="4">
        <v>2.7986228679999998</v>
      </c>
      <c r="G68" s="4">
        <v>4.4996870826184034</v>
      </c>
      <c r="H68" s="4">
        <v>4.4996870830000004</v>
      </c>
      <c r="I68" s="4">
        <v>2.5709923570000002</v>
      </c>
      <c r="J68" s="4">
        <v>4.0063623059999998</v>
      </c>
      <c r="K68" s="4">
        <v>2.5410637330000001</v>
      </c>
      <c r="L68" s="4">
        <v>3.9830865869999998</v>
      </c>
      <c r="M68" s="4">
        <v>1.381869324</v>
      </c>
      <c r="N68" s="4">
        <v>2.2301380636682606</v>
      </c>
      <c r="O68" s="4">
        <v>3.3054227909999998</v>
      </c>
      <c r="P68" s="4">
        <v>4.1451883919999997</v>
      </c>
      <c r="Q68" s="4">
        <v>1.002591652</v>
      </c>
      <c r="R68" s="4">
        <v>3.842234844</v>
      </c>
      <c r="S68" s="4">
        <v>4.4996870830000004</v>
      </c>
      <c r="T68" s="4">
        <v>4.462754822</v>
      </c>
      <c r="U68" s="4">
        <v>4.3483078710000003</v>
      </c>
      <c r="V68" s="4">
        <v>4.4996870830000004</v>
      </c>
      <c r="W68" s="4">
        <v>4.2575716789999998</v>
      </c>
      <c r="X68" s="4">
        <v>1.5785114</v>
      </c>
      <c r="Y68" s="4">
        <v>3.6527788659999998</v>
      </c>
      <c r="Z68" s="4">
        <v>1.804918542</v>
      </c>
      <c r="AA68" s="4">
        <v>3.870373421</v>
      </c>
      <c r="AB68" s="4">
        <v>3.5925782119999998</v>
      </c>
      <c r="AC68" s="4">
        <v>2.4252999449999999</v>
      </c>
      <c r="AD68" s="4">
        <v>4.4996870830000004</v>
      </c>
      <c r="AE68" s="4">
        <v>4.4071605890000001</v>
      </c>
      <c r="AF68" s="4">
        <v>2.2072906730000001</v>
      </c>
      <c r="AG68" s="4">
        <v>4.4996870830000004</v>
      </c>
      <c r="AH68" s="4">
        <v>1.925286112</v>
      </c>
      <c r="AI68" s="4">
        <v>0.97747272699999999</v>
      </c>
      <c r="AJ68" s="4">
        <v>0.95510879000000004</v>
      </c>
      <c r="AK68" s="4">
        <v>2.0766958199999999</v>
      </c>
      <c r="AL68" s="4">
        <v>3.7252280280000001</v>
      </c>
      <c r="AM68" s="4">
        <v>3.2765637590000001</v>
      </c>
      <c r="AN68" s="4">
        <v>2.101922209</v>
      </c>
      <c r="AO68" s="4">
        <v>0.70503539000000004</v>
      </c>
      <c r="AP68" s="4"/>
      <c r="AQ68" s="4">
        <v>4.4996870830000004</v>
      </c>
      <c r="AR68" s="4">
        <v>4.4996870830000004</v>
      </c>
      <c r="AS68" s="4">
        <v>4.4996870830000004</v>
      </c>
      <c r="AT68" s="4">
        <v>4.4680798429999999</v>
      </c>
      <c r="AU68" s="4">
        <v>2.8141045990000002</v>
      </c>
      <c r="AV68" s="4">
        <v>2.907010444</v>
      </c>
      <c r="AW68" s="4">
        <v>4.1988586979999996</v>
      </c>
      <c r="AX68" s="4">
        <v>0.59279879899999999</v>
      </c>
      <c r="AY68" s="4">
        <v>4.4996870830000004</v>
      </c>
      <c r="AZ68" s="4">
        <v>1.9834407489999999</v>
      </c>
      <c r="BA68" s="4">
        <v>4.2903745039999999</v>
      </c>
      <c r="BB68" s="4">
        <v>4.0584620210000004</v>
      </c>
      <c r="BC68" s="4">
        <v>4.3046999870000002</v>
      </c>
      <c r="BD68" s="4">
        <v>3.287255032</v>
      </c>
      <c r="BE68" s="4">
        <v>4.4996870826184034</v>
      </c>
      <c r="BF68" s="4">
        <v>3.5621618740000001</v>
      </c>
      <c r="BG68" s="4">
        <v>4.1874251850000004</v>
      </c>
      <c r="BH68" s="4">
        <v>4.1427449689999998</v>
      </c>
      <c r="BI68" s="4">
        <v>2.8181829870000001</v>
      </c>
      <c r="BJ68" s="4">
        <v>4.3245827300000004</v>
      </c>
      <c r="BK68" s="4">
        <v>4.0223616150000003</v>
      </c>
      <c r="BL68" s="4">
        <v>1.659973337</v>
      </c>
      <c r="BM68" s="4">
        <v>4.4996870830000004</v>
      </c>
      <c r="BN68" s="4">
        <v>3.8997527380000001</v>
      </c>
      <c r="BO68" s="4">
        <v>4.4996870830000004</v>
      </c>
      <c r="BP68" s="4">
        <v>2.979485827</v>
      </c>
      <c r="BQ68" s="4">
        <v>1.455123554</v>
      </c>
      <c r="BR68" s="4">
        <v>4.0613036889999998</v>
      </c>
      <c r="BS68" s="4">
        <v>2.1528948020000001</v>
      </c>
      <c r="BT68" s="4">
        <v>2.6985941059999998</v>
      </c>
      <c r="BU68" s="4">
        <v>3.0559264320000001</v>
      </c>
      <c r="BV68" s="4">
        <v>3.084083605</v>
      </c>
      <c r="BW68" s="4">
        <v>4.4996870830000004</v>
      </c>
      <c r="BX68" s="4">
        <v>2.4713178199999999</v>
      </c>
      <c r="BY68" s="4"/>
      <c r="BZ68" s="4">
        <v>4.0360340279863873</v>
      </c>
      <c r="CA68" s="4">
        <v>4.4996870830000004</v>
      </c>
      <c r="CB68" s="4">
        <v>4.3212314660000004</v>
      </c>
      <c r="CC68" s="4">
        <v>3.5960099510000001</v>
      </c>
      <c r="CD68" s="4">
        <v>4.4996870830000004</v>
      </c>
      <c r="CE68" s="4">
        <v>4.1450543939999998</v>
      </c>
      <c r="CF68" s="4">
        <v>3.46642407</v>
      </c>
      <c r="CG68" s="4">
        <v>4.0682976220000002</v>
      </c>
      <c r="CH68" s="4">
        <v>3.7961196469999998</v>
      </c>
      <c r="CI68" s="4"/>
      <c r="CJ68" s="4">
        <v>1.548583753</v>
      </c>
      <c r="CK68" s="4">
        <v>4.379745775</v>
      </c>
      <c r="CL68" s="4">
        <v>3.201646894</v>
      </c>
      <c r="CM68" s="4">
        <v>2.0473623359999999</v>
      </c>
      <c r="CN68" s="4">
        <v>3.5526236139999998</v>
      </c>
      <c r="CO68" s="4">
        <v>3.1031819089999999</v>
      </c>
      <c r="CP68" s="4">
        <v>2.129389524</v>
      </c>
      <c r="CQ68" s="4">
        <v>3.4910128469999999</v>
      </c>
      <c r="CR68" s="4">
        <v>4.4996870830000004</v>
      </c>
      <c r="CS68" s="4">
        <v>3.651112651</v>
      </c>
      <c r="CT68" s="4">
        <v>4.4996870830000004</v>
      </c>
      <c r="CU68" s="4">
        <v>4.3808738710000004</v>
      </c>
      <c r="CV68" s="4">
        <v>4.4996870830000004</v>
      </c>
      <c r="CW68" s="4">
        <v>2.406471088</v>
      </c>
      <c r="CX68" s="4">
        <v>4.4996870830000004</v>
      </c>
      <c r="CY68" s="4">
        <v>1.4882376740000001</v>
      </c>
      <c r="CZ68" s="4">
        <v>4.4515405750000001</v>
      </c>
      <c r="DA68" s="4">
        <v>3.7595630619999998</v>
      </c>
      <c r="DB68" s="4">
        <v>4.4996870830000004</v>
      </c>
      <c r="DC68" s="4">
        <v>2.6569064099999999</v>
      </c>
      <c r="DD68" s="4">
        <v>4.4996870830000004</v>
      </c>
      <c r="DE68" s="4">
        <v>4.4544164530000003</v>
      </c>
      <c r="DF68" s="4">
        <v>2.2002124730000001</v>
      </c>
      <c r="DG68" s="4">
        <v>2.2381911840000002</v>
      </c>
      <c r="DH68" s="4">
        <v>2.64114351</v>
      </c>
      <c r="DI68" s="4">
        <v>4.4996870830000004</v>
      </c>
      <c r="DJ68" s="4">
        <v>3.9694322249999998</v>
      </c>
      <c r="DK68" s="4">
        <v>3.8696623350000001</v>
      </c>
      <c r="DL68" s="4">
        <v>4.4996870830000004</v>
      </c>
      <c r="DM68" s="4">
        <v>4.4996870830000004</v>
      </c>
      <c r="DN68" s="4">
        <v>4.4996870830000004</v>
      </c>
      <c r="DO68" s="4">
        <v>0.64297142500000004</v>
      </c>
      <c r="DP68" s="4">
        <v>2.3973122509999998</v>
      </c>
      <c r="DQ68" s="4">
        <v>2.0588225570000001</v>
      </c>
      <c r="DR68" s="4">
        <v>3.489444089</v>
      </c>
      <c r="DS68" s="4">
        <v>4.4996870830000004</v>
      </c>
    </row>
    <row r="69" spans="1:123" s="5" customFormat="1" x14ac:dyDescent="0.2">
      <c r="A69" s="22" t="s">
        <v>177</v>
      </c>
      <c r="B69" s="6"/>
      <c r="C69" s="6">
        <v>4.4996870830000004</v>
      </c>
      <c r="D69" s="6"/>
      <c r="E69" s="6">
        <v>3.5588678030000001</v>
      </c>
      <c r="F69" s="6"/>
      <c r="G69" s="6">
        <v>4.4996870826184034</v>
      </c>
      <c r="H69" s="6"/>
      <c r="I69" s="6"/>
      <c r="J69" s="6"/>
      <c r="K69" s="6">
        <v>1.932018706</v>
      </c>
      <c r="L69" s="6">
        <v>3.925359678</v>
      </c>
      <c r="M69" s="6"/>
      <c r="N69" s="6">
        <v>1.7617179927753119</v>
      </c>
      <c r="O69" s="6"/>
      <c r="P69" s="6">
        <v>4.2069311589999998</v>
      </c>
      <c r="Q69" s="6"/>
      <c r="R69" s="6"/>
      <c r="S69" s="6">
        <v>4.4996870830000004</v>
      </c>
      <c r="T69" s="6">
        <v>3.78823607</v>
      </c>
      <c r="U69" s="6"/>
      <c r="V69" s="6">
        <v>4.3302046799999996</v>
      </c>
      <c r="W69" s="6">
        <v>4.1381286749999999</v>
      </c>
      <c r="X69" s="6"/>
      <c r="Y69" s="6"/>
      <c r="Z69" s="6"/>
      <c r="AA69" s="6">
        <v>3.2120493639999999</v>
      </c>
      <c r="AB69" s="6"/>
      <c r="AC69" s="6"/>
      <c r="AD69" s="6">
        <v>3.37188964</v>
      </c>
      <c r="AE69" s="6">
        <v>4.0475493739999999</v>
      </c>
      <c r="AF69" s="6"/>
      <c r="AG69" s="6">
        <v>1.798294099</v>
      </c>
      <c r="AH69" s="6"/>
      <c r="AI69" s="6"/>
      <c r="AJ69" s="6">
        <v>0.32470691099999999</v>
      </c>
      <c r="AK69" s="6">
        <v>1.703361965</v>
      </c>
      <c r="AL69" s="6">
        <v>3.4660261609999998</v>
      </c>
      <c r="AM69" s="6"/>
      <c r="AN69" s="6">
        <v>1.716518038</v>
      </c>
      <c r="AO69" s="6"/>
      <c r="AP69" s="6">
        <v>4.4996870830000004</v>
      </c>
      <c r="AQ69" s="6"/>
      <c r="AR69" s="6">
        <v>4.4996870830000004</v>
      </c>
      <c r="AS69" s="6"/>
      <c r="AT69" s="6"/>
      <c r="AU69" s="6"/>
      <c r="AV69" s="6"/>
      <c r="AW69" s="6"/>
      <c r="AX69" s="6"/>
      <c r="AY69" s="6"/>
      <c r="AZ69" s="6"/>
      <c r="BA69" s="6">
        <v>4.2516564739999998</v>
      </c>
      <c r="BB69" s="6"/>
      <c r="BC69" s="6">
        <v>4.2635700859999996</v>
      </c>
      <c r="BD69" s="6"/>
      <c r="BE69" s="6">
        <v>4.4996870826184034</v>
      </c>
      <c r="BF69" s="6">
        <v>3.6302664550000001</v>
      </c>
      <c r="BG69" s="6"/>
      <c r="BH69" s="6">
        <v>3.6853447909999999</v>
      </c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>
        <v>2.62787573</v>
      </c>
      <c r="BY69" s="6">
        <v>3.8593010489999999</v>
      </c>
      <c r="BZ69" s="6">
        <v>3.1735946024452035</v>
      </c>
      <c r="CA69" s="6"/>
      <c r="CB69" s="6"/>
      <c r="CC69" s="6"/>
      <c r="CD69" s="6"/>
      <c r="CE69" s="6">
        <v>3.668569309</v>
      </c>
      <c r="CF69" s="6">
        <v>3.2662519909999999</v>
      </c>
      <c r="CG69" s="6"/>
      <c r="CH69" s="6"/>
      <c r="CI69" s="6">
        <v>4.1887412209999999</v>
      </c>
      <c r="CJ69" s="6">
        <v>1.2272867860000001</v>
      </c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>
        <v>1.2853444409999999</v>
      </c>
      <c r="CZ69" s="6"/>
      <c r="DA69" s="6"/>
      <c r="DB69" s="6"/>
      <c r="DC69" s="6"/>
      <c r="DD69" s="6"/>
      <c r="DE69" s="6">
        <v>3.6132528069999998</v>
      </c>
      <c r="DF69" s="6">
        <v>2.6945790490000001</v>
      </c>
      <c r="DG69" s="6">
        <v>1.646609287</v>
      </c>
      <c r="DH69" s="6"/>
      <c r="DI69" s="6">
        <v>4.4996870830000004</v>
      </c>
      <c r="DJ69" s="6">
        <v>4.135095411</v>
      </c>
      <c r="DK69" s="6"/>
      <c r="DL69" s="6"/>
      <c r="DM69" s="6">
        <v>4.4996870830000004</v>
      </c>
      <c r="DN69" s="6">
        <v>4.4996870830000004</v>
      </c>
      <c r="DO69" s="6"/>
      <c r="DP69" s="6"/>
      <c r="DQ69" s="6"/>
      <c r="DR69" s="6"/>
      <c r="DS69" s="6"/>
    </row>
    <row r="70" spans="1:123" x14ac:dyDescent="0.2">
      <c r="B70" s="3"/>
      <c r="C70" s="3"/>
      <c r="D70" s="3"/>
      <c r="E70" s="3"/>
      <c r="F70" s="3"/>
      <c r="G70" s="3"/>
      <c r="H70" s="3"/>
      <c r="I70" s="3"/>
      <c r="J7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1"/>
  <sheetViews>
    <sheetView workbookViewId="0">
      <selection activeCell="F16" sqref="F16"/>
    </sheetView>
  </sheetViews>
  <sheetFormatPr defaultColWidth="16.42578125" defaultRowHeight="12.75" x14ac:dyDescent="0.2"/>
  <cols>
    <col min="1" max="78" width="16.42578125" style="4"/>
    <col min="79" max="79" width="25.85546875" style="4" customWidth="1"/>
    <col min="80" max="80" width="24.85546875" style="4" customWidth="1"/>
    <col min="81" max="16384" width="16.42578125" style="4"/>
  </cols>
  <sheetData>
    <row r="1" spans="1:80" ht="15.75" x14ac:dyDescent="0.3">
      <c r="A1" s="8" t="s">
        <v>797</v>
      </c>
    </row>
    <row r="2" spans="1:80" x14ac:dyDescent="0.2">
      <c r="A2" s="8" t="s">
        <v>777</v>
      </c>
    </row>
    <row r="3" spans="1:80" s="43" customFormat="1" x14ac:dyDescent="0.2">
      <c r="A3" s="23" t="s">
        <v>688</v>
      </c>
      <c r="B3" s="24" t="s">
        <v>12</v>
      </c>
      <c r="C3" s="25"/>
      <c r="D3" s="25"/>
      <c r="E3" s="26"/>
      <c r="F3" s="24" t="s">
        <v>7</v>
      </c>
      <c r="G3" s="25"/>
      <c r="H3" s="25"/>
      <c r="I3" s="26"/>
      <c r="J3" s="24" t="s">
        <v>21</v>
      </c>
      <c r="K3" s="25"/>
      <c r="L3" s="25"/>
      <c r="M3" s="26"/>
      <c r="N3" s="24" t="s">
        <v>25</v>
      </c>
      <c r="O3" s="25"/>
      <c r="P3" s="25"/>
      <c r="Q3" s="26"/>
      <c r="R3" s="24" t="s">
        <v>28</v>
      </c>
      <c r="S3" s="25"/>
      <c r="T3" s="25"/>
      <c r="U3" s="26"/>
      <c r="V3" s="24" t="s">
        <v>30</v>
      </c>
      <c r="W3" s="25"/>
      <c r="X3" s="25"/>
      <c r="Y3" s="26"/>
      <c r="Z3" s="24" t="s">
        <v>749</v>
      </c>
      <c r="AA3" s="25"/>
      <c r="AB3" s="25"/>
      <c r="AC3" s="26"/>
      <c r="AD3" s="24" t="s">
        <v>55</v>
      </c>
      <c r="AE3" s="25"/>
      <c r="AF3" s="25"/>
      <c r="AG3" s="26"/>
      <c r="AH3" s="24" t="s">
        <v>57</v>
      </c>
      <c r="AI3" s="25"/>
      <c r="AJ3" s="25"/>
      <c r="AK3" s="26"/>
      <c r="AL3" s="24" t="s">
        <v>70</v>
      </c>
      <c r="AM3" s="25"/>
      <c r="AN3" s="25"/>
      <c r="AO3" s="26"/>
      <c r="AP3" s="25" t="s">
        <v>78</v>
      </c>
      <c r="AQ3" s="25"/>
      <c r="AR3" s="25"/>
      <c r="AS3" s="26"/>
      <c r="AT3" s="41" t="s">
        <v>709</v>
      </c>
      <c r="AU3" s="25"/>
      <c r="AV3" s="25"/>
      <c r="AW3" s="26"/>
      <c r="AX3" s="24" t="s">
        <v>104</v>
      </c>
      <c r="AY3" s="25"/>
      <c r="AZ3" s="25"/>
      <c r="BA3" s="26"/>
      <c r="BB3" s="24" t="s">
        <v>732</v>
      </c>
      <c r="BC3" s="25"/>
      <c r="BD3" s="25"/>
      <c r="BE3" s="26"/>
      <c r="BF3" s="24" t="s">
        <v>107</v>
      </c>
      <c r="BG3" s="25"/>
      <c r="BH3" s="25"/>
      <c r="BI3" s="26"/>
      <c r="BJ3" s="24" t="s">
        <v>34</v>
      </c>
      <c r="BK3" s="42" t="s">
        <v>771</v>
      </c>
      <c r="BL3" s="25"/>
      <c r="BM3" s="25"/>
      <c r="BN3" s="25"/>
      <c r="BO3" s="25"/>
      <c r="BP3" s="42" t="s">
        <v>772</v>
      </c>
      <c r="BQ3" s="25"/>
      <c r="BR3" s="25"/>
      <c r="BS3" s="25"/>
      <c r="BT3" s="25"/>
      <c r="BU3" s="26"/>
      <c r="BV3" s="24" t="s">
        <v>184</v>
      </c>
      <c r="BW3" s="26"/>
      <c r="BX3" s="24" t="s">
        <v>64</v>
      </c>
      <c r="BY3" s="25"/>
      <c r="BZ3" s="25"/>
      <c r="CA3" s="25"/>
      <c r="CB3" s="26"/>
    </row>
    <row r="4" spans="1:80" ht="14.25" x14ac:dyDescent="0.2">
      <c r="A4" s="10" t="s">
        <v>770</v>
      </c>
      <c r="B4" s="12" t="s">
        <v>690</v>
      </c>
      <c r="C4" s="13">
        <v>0.75940953774894737</v>
      </c>
      <c r="D4" s="13" t="s">
        <v>691</v>
      </c>
      <c r="E4" s="14">
        <v>0.83289581164130744</v>
      </c>
      <c r="F4" s="12" t="s">
        <v>690</v>
      </c>
      <c r="G4" s="13">
        <v>0.66707584675961551</v>
      </c>
      <c r="H4" s="13" t="s">
        <v>691</v>
      </c>
      <c r="I4" s="14">
        <v>0.98722580888633549</v>
      </c>
      <c r="J4" s="12" t="s">
        <v>690</v>
      </c>
      <c r="K4" s="13">
        <v>0.81496372355197055</v>
      </c>
      <c r="L4" s="13" t="s">
        <v>691</v>
      </c>
      <c r="M4" s="14">
        <v>0.93584712103523737</v>
      </c>
      <c r="N4" s="12" t="s">
        <v>690</v>
      </c>
      <c r="O4" s="13">
        <v>0.91459205651732078</v>
      </c>
      <c r="P4" s="13" t="s">
        <v>691</v>
      </c>
      <c r="Q4" s="14">
        <v>0.9345935351917799</v>
      </c>
      <c r="R4" s="12" t="s">
        <v>690</v>
      </c>
      <c r="S4" s="13">
        <v>0.73123986437646415</v>
      </c>
      <c r="T4" s="13" t="s">
        <v>691</v>
      </c>
      <c r="U4" s="14">
        <v>0.80754924079950008</v>
      </c>
      <c r="V4" s="12" t="s">
        <v>690</v>
      </c>
      <c r="W4" s="13">
        <v>0.74451389538236512</v>
      </c>
      <c r="X4" s="13" t="s">
        <v>691</v>
      </c>
      <c r="Y4" s="14">
        <v>0.96259895752988522</v>
      </c>
      <c r="Z4" s="12" t="s">
        <v>690</v>
      </c>
      <c r="AA4" s="13">
        <v>0.87284674860414668</v>
      </c>
      <c r="AB4" s="13" t="s">
        <v>691</v>
      </c>
      <c r="AC4" s="14">
        <v>0.87284674860414668</v>
      </c>
      <c r="AD4" s="12" t="s">
        <v>690</v>
      </c>
      <c r="AE4" s="13">
        <v>0.9066639045574042</v>
      </c>
      <c r="AF4" s="13" t="s">
        <v>691</v>
      </c>
      <c r="AG4" s="14">
        <v>0.91415967895625261</v>
      </c>
      <c r="AH4" s="12" t="s">
        <v>690</v>
      </c>
      <c r="AI4" s="13">
        <v>0.83689798409953009</v>
      </c>
      <c r="AJ4" s="13" t="s">
        <v>691</v>
      </c>
      <c r="AK4" s="14">
        <v>0.95761128325729461</v>
      </c>
      <c r="AL4" s="12" t="s">
        <v>690</v>
      </c>
      <c r="AM4" s="13">
        <v>0.58440485429730094</v>
      </c>
      <c r="AN4" s="13" t="s">
        <v>691</v>
      </c>
      <c r="AO4" s="14">
        <v>0.78571552538596123</v>
      </c>
      <c r="AP4" s="13" t="s">
        <v>690</v>
      </c>
      <c r="AQ4" s="13">
        <v>0.59061406991329746</v>
      </c>
      <c r="AR4" s="13" t="s">
        <v>691</v>
      </c>
      <c r="AS4" s="14">
        <v>0.80540201193766192</v>
      </c>
      <c r="AT4" s="12" t="s">
        <v>690</v>
      </c>
      <c r="AU4" s="13">
        <v>0.7029674794253844</v>
      </c>
      <c r="AV4" s="13" t="s">
        <v>691</v>
      </c>
      <c r="AW4" s="14">
        <v>0.7035772618354218</v>
      </c>
      <c r="AX4" s="12" t="s">
        <v>690</v>
      </c>
      <c r="AY4" s="13">
        <v>0.65228925049547459</v>
      </c>
      <c r="AZ4" s="13" t="s">
        <v>691</v>
      </c>
      <c r="BA4" s="14">
        <v>0.913148151830804</v>
      </c>
      <c r="BB4" s="12" t="s">
        <v>690</v>
      </c>
      <c r="BC4" s="13">
        <v>0.80951954195365039</v>
      </c>
      <c r="BD4" s="13" t="s">
        <v>691</v>
      </c>
      <c r="BE4" s="14">
        <v>0.83950918856485657</v>
      </c>
      <c r="BF4" s="12" t="s">
        <v>690</v>
      </c>
      <c r="BG4" s="13">
        <v>0.93588197106469817</v>
      </c>
      <c r="BH4" s="13" t="s">
        <v>691</v>
      </c>
      <c r="BI4" s="14">
        <v>0.9318922814237256</v>
      </c>
      <c r="BJ4" s="12" t="s">
        <v>690</v>
      </c>
      <c r="BK4" s="13">
        <v>0.98766627457651257</v>
      </c>
      <c r="BL4" s="13">
        <v>0.96483330397205036</v>
      </c>
      <c r="BM4" s="13">
        <v>0.85384456699955569</v>
      </c>
      <c r="BN4" s="13">
        <v>0.81519025383679022</v>
      </c>
      <c r="BO4" s="13">
        <v>0.81943248157283899</v>
      </c>
      <c r="BP4" s="13" t="s">
        <v>691</v>
      </c>
      <c r="BQ4" s="13">
        <v>0.92060135679120059</v>
      </c>
      <c r="BR4" s="13">
        <v>0.97279048693049286</v>
      </c>
      <c r="BS4" s="13">
        <v>0.89433640120903013</v>
      </c>
      <c r="BT4" s="13">
        <v>0.83257039765332275</v>
      </c>
      <c r="BU4" s="14">
        <v>0.78087362412723149</v>
      </c>
      <c r="BV4" s="12" t="s">
        <v>690</v>
      </c>
      <c r="BW4" s="14" t="s">
        <v>691</v>
      </c>
      <c r="BX4" s="12" t="s">
        <v>690</v>
      </c>
      <c r="BY4" s="13" t="s">
        <v>691</v>
      </c>
      <c r="BZ4" s="13">
        <v>0.86758782270495582</v>
      </c>
      <c r="CA4" s="13"/>
      <c r="CB4" s="14"/>
    </row>
    <row r="5" spans="1:80" x14ac:dyDescent="0.2">
      <c r="A5" s="10" t="s">
        <v>769</v>
      </c>
      <c r="B5" s="12" t="s">
        <v>701</v>
      </c>
      <c r="C5" s="13" t="s">
        <v>702</v>
      </c>
      <c r="D5" s="13" t="s">
        <v>703</v>
      </c>
      <c r="E5" s="14" t="s">
        <v>704</v>
      </c>
      <c r="F5" s="12" t="s">
        <v>714</v>
      </c>
      <c r="G5" s="13" t="s">
        <v>715</v>
      </c>
      <c r="H5" s="13" t="s">
        <v>716</v>
      </c>
      <c r="I5" s="14" t="s">
        <v>717</v>
      </c>
      <c r="J5" s="12" t="s">
        <v>741</v>
      </c>
      <c r="K5" s="13" t="s">
        <v>742</v>
      </c>
      <c r="L5" s="13" t="s">
        <v>743</v>
      </c>
      <c r="M5" s="14" t="s">
        <v>744</v>
      </c>
      <c r="N5" s="12" t="s">
        <v>755</v>
      </c>
      <c r="O5" s="13" t="s">
        <v>692</v>
      </c>
      <c r="P5" s="13" t="s">
        <v>693</v>
      </c>
      <c r="Q5" s="14" t="s">
        <v>694</v>
      </c>
      <c r="R5" s="12" t="s">
        <v>697</v>
      </c>
      <c r="S5" s="13" t="s">
        <v>698</v>
      </c>
      <c r="T5" s="13" t="s">
        <v>699</v>
      </c>
      <c r="U5" s="14" t="s">
        <v>700</v>
      </c>
      <c r="V5" s="12" t="s">
        <v>739</v>
      </c>
      <c r="W5" s="13" t="s">
        <v>740</v>
      </c>
      <c r="X5" s="13" t="s">
        <v>739</v>
      </c>
      <c r="Y5" s="14" t="s">
        <v>740</v>
      </c>
      <c r="Z5" s="12" t="s">
        <v>745</v>
      </c>
      <c r="AA5" s="13" t="s">
        <v>746</v>
      </c>
      <c r="AB5" s="13" t="s">
        <v>747</v>
      </c>
      <c r="AC5" s="14" t="s">
        <v>748</v>
      </c>
      <c r="AD5" s="12" t="s">
        <v>718</v>
      </c>
      <c r="AE5" s="13" t="s">
        <v>719</v>
      </c>
      <c r="AF5" s="13" t="s">
        <v>720</v>
      </c>
      <c r="AG5" s="14" t="s">
        <v>721</v>
      </c>
      <c r="AH5" s="12" t="s">
        <v>722</v>
      </c>
      <c r="AI5" s="13" t="s">
        <v>723</v>
      </c>
      <c r="AJ5" s="13" t="s">
        <v>724</v>
      </c>
      <c r="AK5" s="14" t="s">
        <v>725</v>
      </c>
      <c r="AL5" s="12" t="s">
        <v>726</v>
      </c>
      <c r="AM5" s="13" t="s">
        <v>727</v>
      </c>
      <c r="AN5" s="13" t="s">
        <v>728</v>
      </c>
      <c r="AO5" s="14" t="s">
        <v>729</v>
      </c>
      <c r="AP5" s="13" t="s">
        <v>711</v>
      </c>
      <c r="AQ5" s="13" t="s">
        <v>710</v>
      </c>
      <c r="AR5" s="13" t="s">
        <v>712</v>
      </c>
      <c r="AS5" s="14" t="s">
        <v>713</v>
      </c>
      <c r="AT5" s="12" t="s">
        <v>705</v>
      </c>
      <c r="AU5" s="13" t="s">
        <v>706</v>
      </c>
      <c r="AV5" s="13" t="s">
        <v>707</v>
      </c>
      <c r="AW5" s="14" t="s">
        <v>708</v>
      </c>
      <c r="AX5" s="12" t="s">
        <v>687</v>
      </c>
      <c r="AY5" s="13" t="s">
        <v>686</v>
      </c>
      <c r="AZ5" s="13" t="s">
        <v>695</v>
      </c>
      <c r="BA5" s="14" t="s">
        <v>696</v>
      </c>
      <c r="BB5" s="12" t="s">
        <v>730</v>
      </c>
      <c r="BC5" s="13" t="s">
        <v>731</v>
      </c>
      <c r="BD5" s="13" t="s">
        <v>735</v>
      </c>
      <c r="BE5" s="14" t="s">
        <v>736</v>
      </c>
      <c r="BF5" s="12" t="s">
        <v>733</v>
      </c>
      <c r="BG5" s="13" t="s">
        <v>734</v>
      </c>
      <c r="BH5" s="13" t="s">
        <v>737</v>
      </c>
      <c r="BI5" s="14" t="s">
        <v>738</v>
      </c>
      <c r="BJ5" s="12" t="s">
        <v>750</v>
      </c>
      <c r="BK5" s="13" t="s">
        <v>751</v>
      </c>
      <c r="BL5" s="13" t="s">
        <v>752</v>
      </c>
      <c r="BM5" s="13" t="s">
        <v>756</v>
      </c>
      <c r="BN5" s="13" t="s">
        <v>753</v>
      </c>
      <c r="BO5" s="13" t="s">
        <v>754</v>
      </c>
      <c r="BP5" s="13" t="s">
        <v>757</v>
      </c>
      <c r="BQ5" s="13" t="s">
        <v>758</v>
      </c>
      <c r="BR5" s="13" t="s">
        <v>759</v>
      </c>
      <c r="BS5" s="13" t="s">
        <v>760</v>
      </c>
      <c r="BT5" s="13" t="s">
        <v>761</v>
      </c>
      <c r="BU5" s="14" t="s">
        <v>762</v>
      </c>
      <c r="BV5" s="12" t="s">
        <v>763</v>
      </c>
      <c r="BW5" s="14" t="s">
        <v>764</v>
      </c>
      <c r="BX5" s="12" t="s">
        <v>765</v>
      </c>
      <c r="BY5" s="13" t="s">
        <v>766</v>
      </c>
      <c r="BZ5" s="13" t="s">
        <v>767</v>
      </c>
      <c r="CA5" s="13" t="s">
        <v>768</v>
      </c>
      <c r="CB5" s="14" t="s">
        <v>768</v>
      </c>
    </row>
    <row r="6" spans="1:80" x14ac:dyDescent="0.2">
      <c r="A6" s="8" t="s">
        <v>113</v>
      </c>
      <c r="B6" s="15">
        <v>2.1922692882718615</v>
      </c>
      <c r="C6" s="16">
        <v>2.3998972749624112</v>
      </c>
      <c r="D6" s="16">
        <v>2.1922692882718615</v>
      </c>
      <c r="E6" s="17">
        <v>2.3998972749624112</v>
      </c>
      <c r="F6" s="15">
        <v>3.3480108048030939</v>
      </c>
      <c r="G6" s="16">
        <v>3.6015045203743035</v>
      </c>
      <c r="H6" s="16">
        <v>1.0940416770128507</v>
      </c>
      <c r="I6" s="17">
        <v>0.71553391874856564</v>
      </c>
      <c r="J6" s="15">
        <v>3.3961223483334417</v>
      </c>
      <c r="K6" s="16">
        <v>3.8541137365121538</v>
      </c>
      <c r="L6" s="16">
        <v>3.3961223483334417</v>
      </c>
      <c r="M6" s="17">
        <v>3.8541137365121538</v>
      </c>
      <c r="N6" s="15">
        <v>3.5931495500129249</v>
      </c>
      <c r="O6" s="16">
        <v>3.6069600086346134</v>
      </c>
      <c r="P6" s="16">
        <v>3.5931495500129249</v>
      </c>
      <c r="Q6" s="17">
        <v>3.6069600086346134</v>
      </c>
      <c r="R6" s="15">
        <v>4.0364253554688618</v>
      </c>
      <c r="S6" s="16">
        <v>2.8628083431743114</v>
      </c>
      <c r="T6" s="16">
        <v>4.4996870826184034</v>
      </c>
      <c r="U6" s="17">
        <v>2.8628083431743114</v>
      </c>
      <c r="V6" s="15">
        <v>1.7366065383902292</v>
      </c>
      <c r="W6" s="16">
        <v>1.8811302355433714</v>
      </c>
      <c r="X6" s="16">
        <v>1.4357161301026431</v>
      </c>
      <c r="Y6" s="17">
        <v>1.8811302355433714</v>
      </c>
      <c r="Z6" s="15">
        <v>1.0162138787772235</v>
      </c>
      <c r="AA6" s="16">
        <v>1.2302389145905968</v>
      </c>
      <c r="AB6" s="16">
        <v>1.0162138787772235</v>
      </c>
      <c r="AC6" s="17">
        <v>1.2302389145905968</v>
      </c>
      <c r="AD6" s="15">
        <v>4.1807394689497048</v>
      </c>
      <c r="AE6" s="16">
        <v>3.8808493386748806</v>
      </c>
      <c r="AF6" s="16">
        <v>3.9680450431415597</v>
      </c>
      <c r="AG6" s="17">
        <v>3.8808493386748806</v>
      </c>
      <c r="AH6" s="15">
        <v>4.1245237556404239</v>
      </c>
      <c r="AI6" s="16">
        <v>4.0795066364587074</v>
      </c>
      <c r="AJ6" s="16">
        <v>4.1245237556404239</v>
      </c>
      <c r="AK6" s="17">
        <v>4.0795066364587074</v>
      </c>
      <c r="AL6" s="15">
        <v>2.9363358371566894</v>
      </c>
      <c r="AM6" s="16">
        <v>2.835088245873377</v>
      </c>
      <c r="AN6" s="16">
        <v>2.8634472513670426</v>
      </c>
      <c r="AO6" s="17">
        <v>2.835088245873377</v>
      </c>
      <c r="AP6" s="16">
        <v>4.4996870826184034</v>
      </c>
      <c r="AQ6" s="16">
        <v>4.4811040585277517</v>
      </c>
      <c r="AR6" s="16">
        <v>4.4996870826184034</v>
      </c>
      <c r="AS6" s="17">
        <v>4.4811040585277517</v>
      </c>
      <c r="AT6" s="15">
        <v>1.8648441077203823</v>
      </c>
      <c r="AU6" s="16">
        <v>1.9701143868633546</v>
      </c>
      <c r="AV6" s="16">
        <v>1.8648441077203823</v>
      </c>
      <c r="AW6" s="17">
        <v>1.9701143868633546</v>
      </c>
      <c r="AX6" s="15">
        <v>1.9278999738787035</v>
      </c>
      <c r="AY6" s="16">
        <v>4.4996870826184034</v>
      </c>
      <c r="AZ6" s="16">
        <v>2.2105428326869512</v>
      </c>
      <c r="BA6" s="17">
        <v>2.6020599913279625</v>
      </c>
      <c r="BB6" s="15">
        <v>2.9073212006744704</v>
      </c>
      <c r="BC6" s="16">
        <v>3.0898672417715849</v>
      </c>
      <c r="BD6" s="16">
        <v>3.1480417585362566</v>
      </c>
      <c r="BE6" s="17">
        <v>3.0898672417715849</v>
      </c>
      <c r="BF6" s="15">
        <v>4.4996870826184034</v>
      </c>
      <c r="BG6" s="16">
        <v>4.4996870826184034</v>
      </c>
      <c r="BH6" s="16">
        <v>4.4996870826184034</v>
      </c>
      <c r="BI6" s="17">
        <v>4.4996870826184034</v>
      </c>
      <c r="BJ6" s="15">
        <v>2.052578693051557</v>
      </c>
      <c r="BK6" s="16">
        <v>2.1533069745651039</v>
      </c>
      <c r="BL6" s="16">
        <v>2.1574616148426555</v>
      </c>
      <c r="BM6" s="16">
        <v>2.0876045919345767</v>
      </c>
      <c r="BN6" s="16">
        <v>2.3015692819971387</v>
      </c>
      <c r="BO6" s="16">
        <v>2.4628052521689408</v>
      </c>
      <c r="BP6" s="16">
        <v>2.052578693051557</v>
      </c>
      <c r="BQ6" s="16">
        <v>2.1533069745651039</v>
      </c>
      <c r="BR6" s="16">
        <v>2.1574616148426555</v>
      </c>
      <c r="BS6" s="16">
        <v>2.0876045919345767</v>
      </c>
      <c r="BT6" s="16">
        <v>2.3015692819971387</v>
      </c>
      <c r="BU6" s="17">
        <v>2.4628052521689408</v>
      </c>
      <c r="BV6" s="15">
        <v>4.0995222002876828</v>
      </c>
      <c r="BW6" s="17">
        <v>4.0995222002876828</v>
      </c>
      <c r="BX6" s="15">
        <v>0.95706060505852741</v>
      </c>
      <c r="BY6" s="16">
        <v>0.95706060505852741</v>
      </c>
      <c r="BZ6" s="16">
        <v>1.0465333723916102</v>
      </c>
      <c r="CA6" s="16" t="s">
        <v>118</v>
      </c>
      <c r="CB6" s="17">
        <v>1.6741880929119601</v>
      </c>
    </row>
    <row r="7" spans="1:80" x14ac:dyDescent="0.2">
      <c r="A7" s="8" t="s">
        <v>114</v>
      </c>
      <c r="B7" s="15">
        <v>2.1299963909443682</v>
      </c>
      <c r="C7" s="16">
        <v>2.4789718511631511</v>
      </c>
      <c r="D7" s="16">
        <v>2.1299963909443682</v>
      </c>
      <c r="E7" s="17">
        <v>2.4789718511631511</v>
      </c>
      <c r="F7" s="15">
        <v>3.4350720671550903</v>
      </c>
      <c r="G7" s="16">
        <v>3.5660607187587776</v>
      </c>
      <c r="H7" s="16">
        <v>3.4350720671550903</v>
      </c>
      <c r="I7" s="17">
        <v>3.5660607187587776</v>
      </c>
      <c r="J7" s="15">
        <v>4.2337298089036564</v>
      </c>
      <c r="K7" s="16">
        <v>4.2931149925256369</v>
      </c>
      <c r="L7" s="16">
        <v>4.2337298089036564</v>
      </c>
      <c r="M7" s="17">
        <v>4.2931149925256369</v>
      </c>
      <c r="N7" s="15">
        <v>3.3430178473005316</v>
      </c>
      <c r="O7" s="16">
        <v>3.4818301758867136</v>
      </c>
      <c r="P7" s="16">
        <v>3.3430178473005316</v>
      </c>
      <c r="Q7" s="17">
        <v>3.4818301758867136</v>
      </c>
      <c r="R7" s="15">
        <v>3.5180786036419862</v>
      </c>
      <c r="S7" s="16">
        <v>4.4996870826184034</v>
      </c>
      <c r="T7" s="16">
        <v>3.0723153610277141</v>
      </c>
      <c r="U7" s="17">
        <v>3.0755469613925306</v>
      </c>
      <c r="V7" s="15">
        <v>2.5550838041886554</v>
      </c>
      <c r="W7" s="16">
        <v>2.2984944421023705</v>
      </c>
      <c r="X7" s="16">
        <v>2.1879010991452779</v>
      </c>
      <c r="Y7" s="17">
        <v>2.2984944421023705</v>
      </c>
      <c r="Z7" s="15">
        <v>1.2345255873657324</v>
      </c>
      <c r="AA7" s="16">
        <v>1.4595855244253606</v>
      </c>
      <c r="AB7" s="16">
        <v>1.2345255873657324</v>
      </c>
      <c r="AC7" s="17">
        <v>1.4595855244253606</v>
      </c>
      <c r="AD7" s="15">
        <v>3.818748057819219</v>
      </c>
      <c r="AE7" s="16">
        <v>3.8681340262532395</v>
      </c>
      <c r="AF7" s="16">
        <v>3.818748057819219</v>
      </c>
      <c r="AG7" s="17">
        <v>3.8681340262532395</v>
      </c>
      <c r="AH7" s="15">
        <v>3.3505344485047459</v>
      </c>
      <c r="AI7" s="16">
        <v>3.2952781991495512</v>
      </c>
      <c r="AJ7" s="16">
        <v>3.3505344485047459</v>
      </c>
      <c r="AK7" s="17">
        <v>3.2952781991495512</v>
      </c>
      <c r="AL7" s="15">
        <v>2.9316072494451713</v>
      </c>
      <c r="AM7" s="16">
        <v>2.8610322606881291</v>
      </c>
      <c r="AN7" s="16">
        <v>2.9272074431549888</v>
      </c>
      <c r="AO7" s="17">
        <v>2.8610322606881291</v>
      </c>
      <c r="AP7" s="16">
        <v>4.4996870826184034</v>
      </c>
      <c r="AQ7" s="16">
        <v>4.4996870826184034</v>
      </c>
      <c r="AR7" s="16">
        <v>4.4996870826184034</v>
      </c>
      <c r="AS7" s="17">
        <v>4.4996870826184034</v>
      </c>
      <c r="AT7" s="15">
        <v>2.1280228433815322</v>
      </c>
      <c r="AU7" s="16">
        <v>2.4607956649673217</v>
      </c>
      <c r="AV7" s="16">
        <v>2.1280228433815322</v>
      </c>
      <c r="AW7" s="17">
        <v>2.4607956649673217</v>
      </c>
      <c r="AX7" s="15">
        <v>4.4116838382674519</v>
      </c>
      <c r="AY7" s="16">
        <v>4.4996870826184034</v>
      </c>
      <c r="AZ7" s="16">
        <v>4.4996870826184034</v>
      </c>
      <c r="BA7" s="17">
        <v>4.4996870826184034</v>
      </c>
      <c r="BB7" s="15">
        <v>3.0374772635153926</v>
      </c>
      <c r="BC7" s="16">
        <v>3.1125527140536411</v>
      </c>
      <c r="BD7" s="16">
        <v>3.069825744360807</v>
      </c>
      <c r="BE7" s="17">
        <v>3.1125527140536411</v>
      </c>
      <c r="BF7" s="15">
        <v>4.3545775981957791</v>
      </c>
      <c r="BG7" s="16">
        <v>4.4105504499644432</v>
      </c>
      <c r="BH7" s="16">
        <v>4.3545775981957791</v>
      </c>
      <c r="BI7" s="17">
        <v>4.4105504499644432</v>
      </c>
      <c r="BJ7" s="15">
        <v>2.0966971314948997</v>
      </c>
      <c r="BK7" s="16">
        <v>2.0516472540579063</v>
      </c>
      <c r="BL7" s="16">
        <v>2.0119174025380224</v>
      </c>
      <c r="BM7" s="16">
        <v>1.9803733261766179</v>
      </c>
      <c r="BN7" s="16">
        <v>1.965741651649672</v>
      </c>
      <c r="BO7" s="16">
        <v>2.2829977429201058</v>
      </c>
      <c r="BP7" s="16">
        <v>2.0966971314948997</v>
      </c>
      <c r="BQ7" s="16">
        <v>2.0516472540579063</v>
      </c>
      <c r="BR7" s="16">
        <v>2.0119174025380224</v>
      </c>
      <c r="BS7" s="16">
        <v>1.9803733261766179</v>
      </c>
      <c r="BT7" s="16">
        <v>1.965741651649672</v>
      </c>
      <c r="BU7" s="17">
        <v>2.2829977429201058</v>
      </c>
      <c r="BV7" s="15">
        <v>3.7746871919668226</v>
      </c>
      <c r="BW7" s="17">
        <v>3.7746871919668226</v>
      </c>
      <c r="BX7" s="15">
        <v>0.82276234375678625</v>
      </c>
      <c r="BY7" s="16">
        <v>0.82276234375678625</v>
      </c>
      <c r="BZ7" s="16">
        <v>0.75199276915725366</v>
      </c>
      <c r="CA7" s="16" t="s">
        <v>122</v>
      </c>
      <c r="CB7" s="17">
        <v>1.31282913477235</v>
      </c>
    </row>
    <row r="8" spans="1:80" x14ac:dyDescent="0.2">
      <c r="A8" s="8" t="s">
        <v>115</v>
      </c>
      <c r="B8" s="15">
        <v>1.8614928293671844</v>
      </c>
      <c r="C8" s="16">
        <v>2.0980819951705598</v>
      </c>
      <c r="D8" s="16">
        <v>1.8614928293671844</v>
      </c>
      <c r="E8" s="17">
        <v>2.0980819951705598</v>
      </c>
      <c r="F8" s="15">
        <v>3.4694232299020311</v>
      </c>
      <c r="G8" s="16">
        <v>3.3939836019071987</v>
      </c>
      <c r="H8" s="16">
        <v>3.4694232299020311</v>
      </c>
      <c r="I8" s="17">
        <v>3.3939836019071987</v>
      </c>
      <c r="J8" s="15">
        <v>4.4996870826184034</v>
      </c>
      <c r="K8" s="16">
        <v>4.4996870826184034</v>
      </c>
      <c r="L8" s="16">
        <v>4.4996870826184034</v>
      </c>
      <c r="M8" s="17">
        <v>4.4996870826184034</v>
      </c>
      <c r="N8" s="15">
        <v>4.2456858911954196</v>
      </c>
      <c r="O8" s="16">
        <v>4.2007725535974787</v>
      </c>
      <c r="P8" s="16">
        <v>4.2456858911954196</v>
      </c>
      <c r="Q8" s="17">
        <v>4.2007725535974787</v>
      </c>
      <c r="R8" s="15">
        <v>3.544228660799531</v>
      </c>
      <c r="S8" s="16">
        <v>4.4996870826184034</v>
      </c>
      <c r="T8" s="16">
        <v>3.5442286607995306</v>
      </c>
      <c r="U8" s="17">
        <v>4.4996870826184034</v>
      </c>
      <c r="V8" s="15">
        <v>1.9975307629036319</v>
      </c>
      <c r="W8" s="16">
        <v>2.0822468518658059</v>
      </c>
      <c r="X8" s="16">
        <v>1.7921900344121768</v>
      </c>
      <c r="Y8" s="17">
        <v>2.0822468518658059</v>
      </c>
      <c r="Z8" s="15">
        <v>0.51174507131006819</v>
      </c>
      <c r="AA8" s="16">
        <v>0.52247630865836969</v>
      </c>
      <c r="AB8" s="16">
        <v>0.51174507131006819</v>
      </c>
      <c r="AC8" s="17">
        <v>0.52247630865836969</v>
      </c>
      <c r="AD8" s="15">
        <v>3.6613776513064704</v>
      </c>
      <c r="AE8" s="16">
        <v>3.5995731074658801</v>
      </c>
      <c r="AF8" s="16">
        <v>3.6613776513064704</v>
      </c>
      <c r="AG8" s="17">
        <v>3.5995731074658801</v>
      </c>
      <c r="AH8" s="15">
        <v>4.135389259881542</v>
      </c>
      <c r="AI8" s="16">
        <v>4.1463363482926372</v>
      </c>
      <c r="AJ8" s="16">
        <v>3.974137626136391</v>
      </c>
      <c r="AK8" s="17">
        <v>4.1463363482926372</v>
      </c>
      <c r="AL8" s="15">
        <v>2.797807136169606</v>
      </c>
      <c r="AM8" s="16">
        <v>2.2964833874235504</v>
      </c>
      <c r="AN8" s="16">
        <v>2.7322275839381596</v>
      </c>
      <c r="AO8" s="17">
        <v>2.2964833874235504</v>
      </c>
      <c r="AP8" s="16">
        <v>4.4996870826184034</v>
      </c>
      <c r="AQ8" s="16">
        <v>4.3871759425451033</v>
      </c>
      <c r="AR8" s="16">
        <v>4.4996870826184034</v>
      </c>
      <c r="AS8" s="17">
        <v>4.3871759425451033</v>
      </c>
      <c r="AT8" s="15">
        <v>1.217713613215903</v>
      </c>
      <c r="AU8" s="16">
        <v>1.1023934001733344</v>
      </c>
      <c r="AV8" s="16">
        <v>1.217713613215903</v>
      </c>
      <c r="AW8" s="17">
        <v>1.1023934001733344</v>
      </c>
      <c r="AX8" s="15">
        <v>2.0428781174816795</v>
      </c>
      <c r="AY8" s="16">
        <v>1.6872246406631368</v>
      </c>
      <c r="AZ8" s="16">
        <v>2.751514318098514</v>
      </c>
      <c r="BA8" s="17">
        <v>1.6872246406631368</v>
      </c>
      <c r="BB8" s="15">
        <v>1.7819803896647703</v>
      </c>
      <c r="BC8" s="16">
        <v>1.7981052943325451</v>
      </c>
      <c r="BD8" s="16">
        <v>1.7211571746086978</v>
      </c>
      <c r="BE8" s="17">
        <v>1.7981052943325451</v>
      </c>
      <c r="BF8" s="15">
        <v>4.4996870826184034</v>
      </c>
      <c r="BG8" s="16">
        <v>4.4996870826184034</v>
      </c>
      <c r="BH8" s="16">
        <v>4.4996870826184034</v>
      </c>
      <c r="BI8" s="17">
        <v>4.4996870826184034</v>
      </c>
      <c r="BJ8" s="15">
        <v>1.9669854645572424</v>
      </c>
      <c r="BK8" s="16">
        <v>2.0470513769099412</v>
      </c>
      <c r="BL8" s="16">
        <v>1.9756571166636283</v>
      </c>
      <c r="BM8" s="16">
        <v>1.8860346967757875</v>
      </c>
      <c r="BN8" s="16">
        <v>2.039860097870124</v>
      </c>
      <c r="BO8" s="16">
        <v>1.9844548062725049</v>
      </c>
      <c r="BP8" s="16">
        <v>1.4176762292434102</v>
      </c>
      <c r="BQ8" s="16">
        <v>0.89850284353547649</v>
      </c>
      <c r="BR8" s="16">
        <v>1.3257254692491445</v>
      </c>
      <c r="BS8" s="16">
        <v>1.1261756693783078</v>
      </c>
      <c r="BT8" s="16">
        <v>1.5132661647073964</v>
      </c>
      <c r="BU8" s="17">
        <v>1.9844548062725049</v>
      </c>
      <c r="BV8" s="15">
        <v>3.8913502790226864</v>
      </c>
      <c r="BW8" s="17">
        <v>3.8913502790226864</v>
      </c>
      <c r="BX8" s="15">
        <v>1.2480148472833272</v>
      </c>
      <c r="BY8" s="16">
        <v>1.2480148472833272</v>
      </c>
      <c r="BZ8" s="16">
        <v>1.2691023716108105</v>
      </c>
      <c r="CA8" s="16" t="s">
        <v>125</v>
      </c>
      <c r="CB8" s="17">
        <v>1.5072277225328834</v>
      </c>
    </row>
    <row r="9" spans="1:80" x14ac:dyDescent="0.2">
      <c r="A9" s="8" t="s">
        <v>116</v>
      </c>
      <c r="B9" s="15">
        <v>1.4910908957838234</v>
      </c>
      <c r="C9" s="16">
        <v>1.5807924127266544</v>
      </c>
      <c r="D9" s="16">
        <v>1.4910908957838218</v>
      </c>
      <c r="E9" s="17">
        <v>1.5807924127266544</v>
      </c>
      <c r="F9" s="15">
        <v>3.3454345196828386</v>
      </c>
      <c r="G9" s="16">
        <v>3.5691111597825635</v>
      </c>
      <c r="H9" s="16">
        <v>3.3454345196828386</v>
      </c>
      <c r="I9" s="17">
        <v>3.5691111597825635</v>
      </c>
      <c r="J9" s="15">
        <v>4.4996870826184034</v>
      </c>
      <c r="K9" s="16"/>
      <c r="L9" s="16">
        <v>4.4996870826184034</v>
      </c>
      <c r="M9" s="17">
        <v>4.4996870826184034</v>
      </c>
      <c r="N9" s="15">
        <v>4.0421305334399058</v>
      </c>
      <c r="O9" s="16">
        <v>4.0778247707631996</v>
      </c>
      <c r="P9" s="16">
        <v>4.0421305334399058</v>
      </c>
      <c r="Q9" s="17">
        <v>4.0778247707631996</v>
      </c>
      <c r="R9" s="15">
        <v>3.6712139338493022</v>
      </c>
      <c r="S9" s="16">
        <v>3.0660786987261361</v>
      </c>
      <c r="T9" s="16">
        <v>3.1540992455485197</v>
      </c>
      <c r="U9" s="17">
        <v>3.0660786987261361</v>
      </c>
      <c r="V9" s="15">
        <v>1.3222192947339193</v>
      </c>
      <c r="W9" s="16">
        <v>1.5927842105830312</v>
      </c>
      <c r="X9" s="16">
        <v>1.1698635138653866</v>
      </c>
      <c r="Y9" s="17">
        <v>1.5747020542492067</v>
      </c>
      <c r="Z9" s="15">
        <v>0.49266352459568724</v>
      </c>
      <c r="AA9" s="16">
        <v>1.1499549820608201</v>
      </c>
      <c r="AB9" s="16">
        <v>0.49266352459568724</v>
      </c>
      <c r="AC9" s="17">
        <v>1.1499549820608201</v>
      </c>
      <c r="AD9" s="15">
        <v>3.6835518197084487</v>
      </c>
      <c r="AE9" s="16">
        <v>3.9170756626937391</v>
      </c>
      <c r="AF9" s="16">
        <v>4.071626119625642</v>
      </c>
      <c r="AG9" s="17">
        <v>4.2120415919882763</v>
      </c>
      <c r="AH9" s="15">
        <v>3.1810896508302364</v>
      </c>
      <c r="AI9" s="16">
        <v>3.1803629649581326</v>
      </c>
      <c r="AJ9" s="16">
        <v>3.1810896508302364</v>
      </c>
      <c r="AK9" s="17">
        <v>3.1803629649581326</v>
      </c>
      <c r="AL9" s="15">
        <v>2.6081564004347246</v>
      </c>
      <c r="AM9" s="16">
        <v>2.6507032289949852</v>
      </c>
      <c r="AN9" s="16">
        <v>2.6081564004347246</v>
      </c>
      <c r="AO9" s="17">
        <v>2.6507032289949852</v>
      </c>
      <c r="AP9" s="16">
        <v>4.3437489022976647</v>
      </c>
      <c r="AQ9" s="16">
        <v>3.9475220471287371</v>
      </c>
      <c r="AR9" s="16">
        <v>4.3437489022976647</v>
      </c>
      <c r="AS9" s="17">
        <v>4.209499930132294</v>
      </c>
      <c r="AT9" s="15">
        <v>0.74881967544772132</v>
      </c>
      <c r="AU9" s="16">
        <v>1.5753522786488561</v>
      </c>
      <c r="AV9" s="16">
        <v>0.74881967544772132</v>
      </c>
      <c r="AW9" s="17">
        <v>1.5753522786488561</v>
      </c>
      <c r="AX9" s="15">
        <v>2.8000397686219456</v>
      </c>
      <c r="AY9" s="16">
        <v>4.4996870826184034</v>
      </c>
      <c r="AZ9" s="16">
        <v>4.4996870826184034</v>
      </c>
      <c r="BA9" s="17">
        <v>4.4996870826184034</v>
      </c>
      <c r="BB9" s="15">
        <v>1.7158393099762785</v>
      </c>
      <c r="BC9" s="16">
        <v>2.1457478189450172</v>
      </c>
      <c r="BD9" s="16">
        <v>1.7158393099762785</v>
      </c>
      <c r="BE9" s="17">
        <v>2.1457478189450172</v>
      </c>
      <c r="BF9" s="15">
        <v>4.4996870826184034</v>
      </c>
      <c r="BG9" s="16">
        <v>4.4996870826184034</v>
      </c>
      <c r="BH9" s="16">
        <v>4.4996870826184034</v>
      </c>
      <c r="BI9" s="17">
        <v>4.4996870826184034</v>
      </c>
      <c r="BJ9" s="15">
        <v>1.9081672077134744</v>
      </c>
      <c r="BK9" s="16">
        <v>1.728558575556997</v>
      </c>
      <c r="BL9" s="16">
        <v>1.5861692347406502</v>
      </c>
      <c r="BM9" s="16">
        <v>1.745415655860648</v>
      </c>
      <c r="BN9" s="16">
        <v>1.6383059393479333</v>
      </c>
      <c r="BO9" s="16">
        <v>2.2528607429568446</v>
      </c>
      <c r="BP9" s="16">
        <v>1.5671285852244476</v>
      </c>
      <c r="BQ9" s="16">
        <v>1.3459232825873979</v>
      </c>
      <c r="BR9" s="16">
        <v>1.4167494494029194</v>
      </c>
      <c r="BS9" s="16">
        <v>1.4177180250702071</v>
      </c>
      <c r="BT9" s="16">
        <v>1.1143131722448902</v>
      </c>
      <c r="BU9" s="17">
        <v>2.2528607429568446</v>
      </c>
      <c r="BV9" s="15">
        <v>3.0716612507318035</v>
      </c>
      <c r="BW9" s="17">
        <v>3.0716612507318035</v>
      </c>
      <c r="BX9" s="15">
        <v>1.8535344067011976</v>
      </c>
      <c r="BY9" s="16">
        <v>1.8535344067011976</v>
      </c>
      <c r="BZ9" s="16">
        <v>1.9360887100500881</v>
      </c>
      <c r="CA9" s="16" t="s">
        <v>133</v>
      </c>
      <c r="CB9" s="17">
        <v>1.4294090242148465</v>
      </c>
    </row>
    <row r="10" spans="1:80" x14ac:dyDescent="0.2">
      <c r="A10" s="8" t="s">
        <v>117</v>
      </c>
      <c r="B10" s="15">
        <v>1.9295649695996919</v>
      </c>
      <c r="C10" s="16">
        <v>2.280525892992427</v>
      </c>
      <c r="D10" s="16">
        <v>1.9295649695996919</v>
      </c>
      <c r="E10" s="17">
        <v>2.280525892992427</v>
      </c>
      <c r="F10" s="15">
        <v>3.1084202427166772</v>
      </c>
      <c r="G10" s="16">
        <v>3.3339383300475252</v>
      </c>
      <c r="H10" s="16">
        <v>3.1084202427166772</v>
      </c>
      <c r="I10" s="17">
        <v>3.3339383300475252</v>
      </c>
      <c r="J10" s="15">
        <v>4.4996870826184034</v>
      </c>
      <c r="K10" s="16">
        <v>4.4497347906676694</v>
      </c>
      <c r="L10" s="16">
        <v>4.4996870826184034</v>
      </c>
      <c r="M10" s="17">
        <v>4.4497347906676694</v>
      </c>
      <c r="N10" s="15">
        <v>3.7837619915511689</v>
      </c>
      <c r="O10" s="16">
        <v>3.589145576534611</v>
      </c>
      <c r="P10" s="16">
        <v>3.7837619915511689</v>
      </c>
      <c r="Q10" s="17">
        <v>3.589145576534611</v>
      </c>
      <c r="R10" s="15">
        <v>1.4167503906181427</v>
      </c>
      <c r="S10" s="16">
        <v>1.350303523066039</v>
      </c>
      <c r="T10" s="16">
        <v>1.4167503906181427</v>
      </c>
      <c r="U10" s="17">
        <v>1.350303523066039</v>
      </c>
      <c r="V10" s="15">
        <v>2.7143297597452332</v>
      </c>
      <c r="W10" s="16">
        <v>2.1092587068215876</v>
      </c>
      <c r="X10" s="16">
        <v>1.6631791504842242</v>
      </c>
      <c r="Y10" s="17">
        <v>2.1092587068215876</v>
      </c>
      <c r="Z10" s="15">
        <v>0.74176251909676194</v>
      </c>
      <c r="AA10" s="16">
        <v>0.66239080105875103</v>
      </c>
      <c r="AB10" s="16">
        <v>0.74176251909676194</v>
      </c>
      <c r="AC10" s="17">
        <v>0.66239080105875103</v>
      </c>
      <c r="AD10" s="15">
        <v>3.784653504017705</v>
      </c>
      <c r="AE10" s="16">
        <v>3.7131192258909174</v>
      </c>
      <c r="AF10" s="16">
        <v>3.784653504017705</v>
      </c>
      <c r="AG10" s="17">
        <v>3.7131192258909174</v>
      </c>
      <c r="AH10" s="15">
        <v>3.6578691007600335</v>
      </c>
      <c r="AI10" s="16">
        <v>3.4113182104072157</v>
      </c>
      <c r="AJ10" s="16">
        <v>3.6578691007600344</v>
      </c>
      <c r="AK10" s="17">
        <v>3.4113182104072157</v>
      </c>
      <c r="AL10" s="15">
        <v>2.5997355339181034</v>
      </c>
      <c r="AM10" s="16">
        <v>2.4384606744915884</v>
      </c>
      <c r="AN10" s="16">
        <v>2.5997355339181034</v>
      </c>
      <c r="AO10" s="17">
        <v>2.4384606744915884</v>
      </c>
      <c r="AP10" s="16">
        <v>4.4033633126053395</v>
      </c>
      <c r="AQ10" s="16">
        <v>3.9683242115922197</v>
      </c>
      <c r="AR10" s="16">
        <v>4.4033633126053395</v>
      </c>
      <c r="AS10" s="17">
        <v>4.4807695341870337</v>
      </c>
      <c r="AT10" s="15">
        <v>1.5929142759832338</v>
      </c>
      <c r="AU10" s="16">
        <v>1.4138079880014438</v>
      </c>
      <c r="AV10" s="16">
        <v>1.5929142759832338</v>
      </c>
      <c r="AW10" s="17">
        <v>1.4138079880014438</v>
      </c>
      <c r="AX10" s="15">
        <v>1.1019667847759071</v>
      </c>
      <c r="AY10" s="16">
        <v>0.53699886920658013</v>
      </c>
      <c r="AZ10" s="16">
        <v>1.0980302805790163</v>
      </c>
      <c r="BA10" s="17">
        <v>0.53699886920658013</v>
      </c>
      <c r="BB10" s="15">
        <v>2.5181593936177959</v>
      </c>
      <c r="BC10" s="16">
        <v>2.5863126791617455</v>
      </c>
      <c r="BD10" s="16">
        <v>2.5535629811497276</v>
      </c>
      <c r="BE10" s="17">
        <v>2.5863126791617455</v>
      </c>
      <c r="BF10" s="15">
        <v>3.599622927281477</v>
      </c>
      <c r="BG10" s="16">
        <v>3.0989202195008776</v>
      </c>
      <c r="BH10" s="16">
        <v>3.2023726272845461</v>
      </c>
      <c r="BI10" s="17">
        <v>3.0989202195008776</v>
      </c>
      <c r="BJ10" s="15">
        <v>1.5789764907835648</v>
      </c>
      <c r="BK10" s="16">
        <v>1.539609232698294</v>
      </c>
      <c r="BL10" s="16">
        <v>1.7050251456954892</v>
      </c>
      <c r="BM10" s="16">
        <v>1.3115791382515463</v>
      </c>
      <c r="BN10" s="16">
        <v>1.6256475139094997</v>
      </c>
      <c r="BO10" s="16">
        <v>1.5622565617557453</v>
      </c>
      <c r="BP10" s="16">
        <v>1.5789764907835648</v>
      </c>
      <c r="BQ10" s="16">
        <v>1.539609232698294</v>
      </c>
      <c r="BR10" s="16">
        <v>1.7050251456954892</v>
      </c>
      <c r="BS10" s="16">
        <v>1.3115791382515463</v>
      </c>
      <c r="BT10" s="16">
        <v>1.6256475139094997</v>
      </c>
      <c r="BU10" s="17">
        <v>1.5622565617557453</v>
      </c>
      <c r="BV10" s="15">
        <v>3.8733052008185114</v>
      </c>
      <c r="BW10" s="17">
        <v>3.8733052008185114</v>
      </c>
      <c r="BX10" s="15">
        <v>1.3326432766203762</v>
      </c>
      <c r="BY10" s="16">
        <v>1.3326432766203762</v>
      </c>
      <c r="BZ10" s="16">
        <v>1.3795576853605538</v>
      </c>
      <c r="CA10" s="16" t="s">
        <v>134</v>
      </c>
      <c r="CB10" s="17">
        <v>1.1007928882840754</v>
      </c>
    </row>
    <row r="11" spans="1:80" x14ac:dyDescent="0.2">
      <c r="A11" s="8" t="s">
        <v>119</v>
      </c>
      <c r="B11" s="15">
        <v>2.007799511474869</v>
      </c>
      <c r="C11" s="16">
        <v>1.7939319460257726</v>
      </c>
      <c r="D11" s="16">
        <v>2.007799511474869</v>
      </c>
      <c r="E11" s="17">
        <v>1.7939319460257726</v>
      </c>
      <c r="F11" s="15">
        <v>3.4617720792695077</v>
      </c>
      <c r="G11" s="16">
        <v>3.3166907871718712</v>
      </c>
      <c r="H11" s="16">
        <v>3.4617720792695077</v>
      </c>
      <c r="I11" s="17">
        <v>3.3166907871718712</v>
      </c>
      <c r="J11" s="15">
        <v>4.4996870826184034</v>
      </c>
      <c r="K11" s="16">
        <v>4.4996870826184034</v>
      </c>
      <c r="L11" s="16">
        <v>4.4996870826184034</v>
      </c>
      <c r="M11" s="17">
        <v>4.4996870826184034</v>
      </c>
      <c r="N11" s="15">
        <v>4.0264397268116054</v>
      </c>
      <c r="O11" s="16">
        <v>4.0210323522455198</v>
      </c>
      <c r="P11" s="16">
        <v>4.0264397268116054</v>
      </c>
      <c r="Q11" s="17">
        <v>4.0210323522455198</v>
      </c>
      <c r="R11" s="15">
        <v>3.5377530400982082</v>
      </c>
      <c r="S11" s="16">
        <v>3.221305125453759</v>
      </c>
      <c r="T11" s="16">
        <v>3.2435478645939937</v>
      </c>
      <c r="U11" s="17">
        <v>3.221305125453759</v>
      </c>
      <c r="V11" s="15">
        <v>3.3380578754197563</v>
      </c>
      <c r="W11" s="16">
        <v>1.7330173647361504</v>
      </c>
      <c r="X11" s="16">
        <v>1.5825798173103538</v>
      </c>
      <c r="Y11" s="17">
        <v>1.7330173647361504</v>
      </c>
      <c r="Z11" s="15">
        <v>0.54408607961352085</v>
      </c>
      <c r="AA11" s="16">
        <v>0.37231343898961017</v>
      </c>
      <c r="AB11" s="16">
        <v>0.54408607961352085</v>
      </c>
      <c r="AC11" s="17">
        <v>0.37231343898961017</v>
      </c>
      <c r="AD11" s="15">
        <v>3.4466488980244816</v>
      </c>
      <c r="AE11" s="16">
        <v>3.2603745267905642</v>
      </c>
      <c r="AF11" s="16">
        <v>3.4466488980244816</v>
      </c>
      <c r="AG11" s="17">
        <v>3.2603745267905642</v>
      </c>
      <c r="AH11" s="15">
        <v>3.5815969242014183</v>
      </c>
      <c r="AI11" s="16">
        <v>3.4800593495195464</v>
      </c>
      <c r="AJ11" s="16">
        <v>3.5815969242014183</v>
      </c>
      <c r="AK11" s="17">
        <v>3.4800593495195464</v>
      </c>
      <c r="AL11" s="15">
        <v>2.6133472922273642</v>
      </c>
      <c r="AM11" s="16">
        <v>1.8029393357719854</v>
      </c>
      <c r="AN11" s="16">
        <v>2.1614519569764661</v>
      </c>
      <c r="AO11" s="17">
        <v>1.8029393357719854</v>
      </c>
      <c r="AP11" s="16">
        <v>4.3643109744594453</v>
      </c>
      <c r="AQ11" s="16">
        <v>4.3623866165372247</v>
      </c>
      <c r="AR11" s="16">
        <v>4.0442181865679823</v>
      </c>
      <c r="AS11" s="17">
        <v>4.2692147158801923</v>
      </c>
      <c r="AT11" s="15">
        <v>1.3802988711775064</v>
      </c>
      <c r="AU11" s="16">
        <v>0.69641261682889088</v>
      </c>
      <c r="AV11" s="16">
        <v>1.3802988711775048</v>
      </c>
      <c r="AW11" s="17">
        <v>0.69641261682889088</v>
      </c>
      <c r="AX11" s="15">
        <v>1.220208748218047</v>
      </c>
      <c r="AY11" s="16">
        <v>0.8750209755173749</v>
      </c>
      <c r="AZ11" s="16">
        <v>2.2121161396088271</v>
      </c>
      <c r="BA11" s="17">
        <v>0.8750209755173749</v>
      </c>
      <c r="BB11" s="15">
        <v>1.7402102622443729</v>
      </c>
      <c r="BC11" s="16">
        <v>1.3101017398530574</v>
      </c>
      <c r="BD11" s="16">
        <v>1.697733633055182</v>
      </c>
      <c r="BE11" s="17">
        <v>1.4080705080883447</v>
      </c>
      <c r="BF11" s="15">
        <v>4.4996870826184034</v>
      </c>
      <c r="BG11" s="16">
        <v>4.4996870826184034</v>
      </c>
      <c r="BH11" s="16">
        <v>4.4996870826184034</v>
      </c>
      <c r="BI11" s="17">
        <v>4.4996870826184034</v>
      </c>
      <c r="BJ11" s="15">
        <v>1.430522733353061</v>
      </c>
      <c r="BK11" s="16">
        <v>1.4867911528523519</v>
      </c>
      <c r="BL11" s="16">
        <v>1.6069287981065414</v>
      </c>
      <c r="BM11" s="16">
        <v>1.5218223017884671</v>
      </c>
      <c r="BN11" s="16">
        <v>1.7988245595982151</v>
      </c>
      <c r="BO11" s="16">
        <v>1.6171399154150294</v>
      </c>
      <c r="BP11" s="16">
        <v>1.2332169477048305</v>
      </c>
      <c r="BQ11" s="16">
        <v>1.2211582761040416</v>
      </c>
      <c r="BR11" s="16">
        <v>1.2419794077390842</v>
      </c>
      <c r="BS11" s="16">
        <v>1.2978386719656618</v>
      </c>
      <c r="BT11" s="16">
        <v>1.3323594119195863</v>
      </c>
      <c r="BU11" s="17">
        <v>1.6171399154150294</v>
      </c>
      <c r="BV11" s="15">
        <v>3.8390058481670439</v>
      </c>
      <c r="BW11" s="17">
        <v>3.8390058481670439</v>
      </c>
      <c r="BX11" s="15">
        <v>1.2585115382019725</v>
      </c>
      <c r="BY11" s="16">
        <v>1.2585115382019725</v>
      </c>
      <c r="BZ11" s="16">
        <v>1.25339437058706</v>
      </c>
      <c r="CA11" s="16" t="s">
        <v>135</v>
      </c>
      <c r="CB11" s="17">
        <v>1.2917592819801478</v>
      </c>
    </row>
    <row r="12" spans="1:80" x14ac:dyDescent="0.2">
      <c r="A12" s="8" t="s">
        <v>120</v>
      </c>
      <c r="B12" s="15">
        <v>1.6848901796742841</v>
      </c>
      <c r="C12" s="16">
        <v>1.7006219508596148</v>
      </c>
      <c r="D12" s="16">
        <v>1.6848901796742841</v>
      </c>
      <c r="E12" s="17">
        <v>1.7006219508596148</v>
      </c>
      <c r="F12" s="15">
        <v>3.4360916364267422</v>
      </c>
      <c r="G12" s="16">
        <v>3.3650979369218468</v>
      </c>
      <c r="H12" s="16">
        <v>3.4360916364267422</v>
      </c>
      <c r="I12" s="17">
        <v>3.3650979369218468</v>
      </c>
      <c r="J12" s="15">
        <v>4.4996870826184034</v>
      </c>
      <c r="K12" s="16">
        <v>4.4996870826184034</v>
      </c>
      <c r="L12" s="16">
        <v>4.4996870826184034</v>
      </c>
      <c r="M12" s="17">
        <v>4.4996870826184034</v>
      </c>
      <c r="N12" s="15">
        <v>3.4548428745841098</v>
      </c>
      <c r="O12" s="16">
        <v>3.9681824117941935</v>
      </c>
      <c r="P12" s="16">
        <v>3.9468744852849302</v>
      </c>
      <c r="Q12" s="17">
        <v>3.9681824117941935</v>
      </c>
      <c r="R12" s="15">
        <v>3.3584935888048171</v>
      </c>
      <c r="S12" s="16">
        <v>2.8678552924689171</v>
      </c>
      <c r="T12" s="16">
        <v>2.9853452209792604</v>
      </c>
      <c r="U12" s="17">
        <v>2.8678552924689171</v>
      </c>
      <c r="V12" s="15">
        <v>2.8329279215664607</v>
      </c>
      <c r="W12" s="16">
        <v>2.4562110030054942</v>
      </c>
      <c r="X12" s="16">
        <v>2.6868104578480705</v>
      </c>
      <c r="Y12" s="17">
        <v>2.4562110030054942</v>
      </c>
      <c r="Z12" s="15">
        <v>1.1136624632735481</v>
      </c>
      <c r="AA12" s="16">
        <v>1.3989888922815392</v>
      </c>
      <c r="AB12" s="16">
        <v>1.1136624632735481</v>
      </c>
      <c r="AC12" s="17">
        <v>1.3989888922815392</v>
      </c>
      <c r="AD12" s="15">
        <v>3.787188017786248</v>
      </c>
      <c r="AE12" s="16">
        <v>3.7388347747086792</v>
      </c>
      <c r="AF12" s="16">
        <v>3.787188017786248</v>
      </c>
      <c r="AG12" s="17">
        <v>3.7388347747086792</v>
      </c>
      <c r="AH12" s="15">
        <v>3.7535233825845613</v>
      </c>
      <c r="AI12" s="16">
        <v>3.5176057283080842</v>
      </c>
      <c r="AJ12" s="16">
        <v>3.7535233825845613</v>
      </c>
      <c r="AK12" s="17">
        <v>3.5176057283080842</v>
      </c>
      <c r="AL12" s="15">
        <v>2.7340157296927257</v>
      </c>
      <c r="AM12" s="16">
        <v>2.5499609814260524</v>
      </c>
      <c r="AN12" s="16">
        <v>2.7340157296927257</v>
      </c>
      <c r="AO12" s="17">
        <v>2.5499609814260524</v>
      </c>
      <c r="AP12" s="16">
        <v>4.4996870826184034</v>
      </c>
      <c r="AQ12" s="16">
        <v>4.4996870826184034</v>
      </c>
      <c r="AR12" s="16">
        <v>4.4996870826184034</v>
      </c>
      <c r="AS12" s="17">
        <v>4.4996870826184034</v>
      </c>
      <c r="AT12" s="15">
        <v>1.7465084397623269</v>
      </c>
      <c r="AU12" s="16">
        <v>2.1833929453908962</v>
      </c>
      <c r="AV12" s="16">
        <v>1.7465084397623269</v>
      </c>
      <c r="AW12" s="17">
        <v>2.1833929453908962</v>
      </c>
      <c r="AX12" s="15">
        <v>4.3477388584380634</v>
      </c>
      <c r="AY12" s="16">
        <v>0.60605995777787269</v>
      </c>
      <c r="AZ12" s="16">
        <v>4.4996870826184034</v>
      </c>
      <c r="BA12" s="17">
        <v>4.4996870826184034</v>
      </c>
      <c r="BB12" s="15">
        <v>2.5959724786785214</v>
      </c>
      <c r="BC12" s="16">
        <v>2.625242807852247</v>
      </c>
      <c r="BD12" s="16">
        <v>2.6478023392679724</v>
      </c>
      <c r="BE12" s="17">
        <v>2.625242807852247</v>
      </c>
      <c r="BF12" s="15">
        <v>4.3142141141743391</v>
      </c>
      <c r="BG12" s="16">
        <v>4.3216196422126387</v>
      </c>
      <c r="BH12" s="16">
        <v>4.3142141141743391</v>
      </c>
      <c r="BI12" s="17">
        <v>4.3216196422126387</v>
      </c>
      <c r="BJ12" s="15">
        <v>1.9830429489742154</v>
      </c>
      <c r="BK12" s="16">
        <v>1.965482955873896</v>
      </c>
      <c r="BL12" s="16">
        <v>1.9607458127751018</v>
      </c>
      <c r="BM12" s="16">
        <v>1.6922897206956855</v>
      </c>
      <c r="BN12" s="16">
        <v>1.8055497703124566</v>
      </c>
      <c r="BO12" s="16">
        <v>1.9433592430476689</v>
      </c>
      <c r="BP12" s="16">
        <v>1.1343327866818764</v>
      </c>
      <c r="BQ12" s="16">
        <v>1.0220526533030887</v>
      </c>
      <c r="BR12" s="16">
        <v>1.1098846727620302</v>
      </c>
      <c r="BS12" s="16">
        <v>1.0069110006872208</v>
      </c>
      <c r="BT12" s="16">
        <v>1.0074476294097439</v>
      </c>
      <c r="BU12" s="17">
        <v>1.2142720279582666</v>
      </c>
      <c r="BV12" s="15">
        <v>2.8876252196716949</v>
      </c>
      <c r="BW12" s="17">
        <v>2.8876252196716949</v>
      </c>
      <c r="BX12" s="15">
        <v>0.87929877356923247</v>
      </c>
      <c r="BY12" s="16">
        <v>0.87929877356923247</v>
      </c>
      <c r="BZ12" s="16">
        <v>1.2152250067421384</v>
      </c>
      <c r="CA12" s="16" t="s">
        <v>137</v>
      </c>
      <c r="CB12" s="17">
        <v>1.2153162756168814</v>
      </c>
    </row>
    <row r="13" spans="1:80" x14ac:dyDescent="0.2">
      <c r="A13" s="8" t="s">
        <v>121</v>
      </c>
      <c r="B13" s="15">
        <v>2.1047418215360425</v>
      </c>
      <c r="C13" s="16">
        <v>1.9343068228030171</v>
      </c>
      <c r="D13" s="16">
        <v>2.1047418215360425</v>
      </c>
      <c r="E13" s="17">
        <v>1.9343068228030171</v>
      </c>
      <c r="F13" s="15">
        <v>3.5002422227851846</v>
      </c>
      <c r="G13" s="16">
        <v>3.5376310550914729</v>
      </c>
      <c r="H13" s="16">
        <v>3.5002422227851846</v>
      </c>
      <c r="I13" s="17">
        <v>3.5376310550914729</v>
      </c>
      <c r="J13" s="15">
        <v>4.4996870826184034</v>
      </c>
      <c r="K13" s="16">
        <v>3.9980768507102029</v>
      </c>
      <c r="L13" s="16">
        <v>4.4996870826184034</v>
      </c>
      <c r="M13" s="17">
        <v>4.4996870826184034</v>
      </c>
      <c r="N13" s="15">
        <v>3.7574854254012036</v>
      </c>
      <c r="O13" s="16">
        <v>3.846353118865081</v>
      </c>
      <c r="P13" s="16">
        <v>3.7574854254012036</v>
      </c>
      <c r="Q13" s="17">
        <v>3.846353118865081</v>
      </c>
      <c r="R13" s="15">
        <v>3.6147003389901768</v>
      </c>
      <c r="S13" s="16">
        <v>4.4996870826184034</v>
      </c>
      <c r="T13" s="16">
        <v>3.0754236588739023</v>
      </c>
      <c r="U13" s="17">
        <v>3.3220124385824006</v>
      </c>
      <c r="V13" s="15">
        <v>4.0084424875281401</v>
      </c>
      <c r="W13" s="16">
        <v>1.8595359973155643</v>
      </c>
      <c r="X13" s="16">
        <v>2.962972463950186</v>
      </c>
      <c r="Y13" s="17">
        <v>1.7182359009150117</v>
      </c>
      <c r="Z13" s="15">
        <v>0.33086173533060204</v>
      </c>
      <c r="AA13" s="16">
        <v>0.27532818344058574</v>
      </c>
      <c r="AB13" s="16">
        <v>0.33086173533060204</v>
      </c>
      <c r="AC13" s="17">
        <v>0.27532818344058574</v>
      </c>
      <c r="AD13" s="15">
        <v>3.6726002968239864</v>
      </c>
      <c r="AE13" s="16">
        <v>3.6333579911108949</v>
      </c>
      <c r="AF13" s="16">
        <v>3.6726002968239864</v>
      </c>
      <c r="AG13" s="17">
        <v>3.6333579911108949</v>
      </c>
      <c r="AH13" s="15">
        <v>3.8703488223015627</v>
      </c>
      <c r="AI13" s="16">
        <v>3.8949096561734051</v>
      </c>
      <c r="AJ13" s="16">
        <v>3.8703488223015627</v>
      </c>
      <c r="AK13" s="17">
        <v>3.8949096561734051</v>
      </c>
      <c r="AL13" s="15">
        <v>2.3923560388695559</v>
      </c>
      <c r="AM13" s="16">
        <v>2.1750032495303744</v>
      </c>
      <c r="AN13" s="16">
        <v>2.3923560388695551</v>
      </c>
      <c r="AO13" s="17">
        <v>2.1750032495303744</v>
      </c>
      <c r="AP13" s="16">
        <v>4.3993095898487615</v>
      </c>
      <c r="AQ13" s="16">
        <v>4.4996870826184034</v>
      </c>
      <c r="AR13" s="16">
        <v>4.3993095898487624</v>
      </c>
      <c r="AS13" s="17">
        <v>4.4996870826184034</v>
      </c>
      <c r="AT13" s="15">
        <v>1.0643506457958283</v>
      </c>
      <c r="AU13" s="16">
        <v>0.8720327853943507</v>
      </c>
      <c r="AV13" s="16">
        <v>1.0643506457958267</v>
      </c>
      <c r="AW13" s="17">
        <v>0.8720327853943507</v>
      </c>
      <c r="AX13" s="15">
        <v>1.7538513166219905</v>
      </c>
      <c r="AY13" s="16">
        <v>1.8730479269254976</v>
      </c>
      <c r="AZ13" s="16">
        <v>1.9152096098597393</v>
      </c>
      <c r="BA13" s="17">
        <v>1.8730479269254976</v>
      </c>
      <c r="BB13" s="15">
        <v>1.9842274936526214</v>
      </c>
      <c r="BC13" s="16">
        <v>2.2787413024800207</v>
      </c>
      <c r="BD13" s="16">
        <v>1.9713065949829742</v>
      </c>
      <c r="BE13" s="17">
        <v>2.2787413024800207</v>
      </c>
      <c r="BF13" s="15">
        <v>4.4656518879163913</v>
      </c>
      <c r="BG13" s="16">
        <v>4.4783241498556654</v>
      </c>
      <c r="BH13" s="16">
        <v>4.4656518879163913</v>
      </c>
      <c r="BI13" s="17">
        <v>4.4783241498556654</v>
      </c>
      <c r="BJ13" s="15">
        <v>1.9156140014485761</v>
      </c>
      <c r="BK13" s="16">
        <v>1.8820099238945778</v>
      </c>
      <c r="BL13" s="16">
        <v>1.8351432815288689</v>
      </c>
      <c r="BM13" s="16">
        <v>1.7691332132224271</v>
      </c>
      <c r="BN13" s="16">
        <v>2.1752477052676622</v>
      </c>
      <c r="BO13" s="16">
        <v>1.9087319827378466</v>
      </c>
      <c r="BP13" s="16">
        <v>1.609578691060759</v>
      </c>
      <c r="BQ13" s="16">
        <v>1.4398696591526441</v>
      </c>
      <c r="BR13" s="16">
        <v>1.377464726956094</v>
      </c>
      <c r="BS13" s="16">
        <v>1.1502226898386161</v>
      </c>
      <c r="BT13" s="16">
        <v>1.8120438995998018</v>
      </c>
      <c r="BU13" s="17">
        <v>1.9087319827378466</v>
      </c>
      <c r="BV13" s="15">
        <v>3.6062857312223326</v>
      </c>
      <c r="BW13" s="17">
        <v>2.9716758041392897</v>
      </c>
      <c r="BX13" s="15">
        <v>1.4276648348206895</v>
      </c>
      <c r="BY13" s="16">
        <v>1.3473710190721235</v>
      </c>
      <c r="BZ13" s="16">
        <v>1.4521216233150667</v>
      </c>
      <c r="CA13" s="16" t="s">
        <v>138</v>
      </c>
      <c r="CB13" s="17">
        <v>1.2797251427145411</v>
      </c>
    </row>
    <row r="14" spans="1:80" x14ac:dyDescent="0.2">
      <c r="A14" s="8" t="s">
        <v>123</v>
      </c>
      <c r="B14" s="15">
        <v>1.6067775184373816</v>
      </c>
      <c r="C14" s="16">
        <v>2.1887837722271017</v>
      </c>
      <c r="D14" s="16">
        <v>1.7641885855963599</v>
      </c>
      <c r="E14" s="17">
        <v>2.1887837722271017</v>
      </c>
      <c r="F14" s="15">
        <v>2.4732986354725042</v>
      </c>
      <c r="G14" s="16">
        <v>1.118222985171839</v>
      </c>
      <c r="H14" s="16">
        <v>0.8609840474367213</v>
      </c>
      <c r="I14" s="17">
        <v>1.118222985171839</v>
      </c>
      <c r="J14" s="15">
        <v>4.1939517767601187</v>
      </c>
      <c r="K14" s="16">
        <v>4.1560426918218694</v>
      </c>
      <c r="L14" s="16">
        <v>4.1939517767601187</v>
      </c>
      <c r="M14" s="17">
        <v>4.1560426918218694</v>
      </c>
      <c r="N14" s="15">
        <v>3.5574474314771596</v>
      </c>
      <c r="O14" s="16">
        <v>3.7942935662786041</v>
      </c>
      <c r="P14" s="16">
        <v>3.5574474314771596</v>
      </c>
      <c r="Q14" s="17">
        <v>3.7942935662786041</v>
      </c>
      <c r="R14" s="15">
        <v>3.0620686040675706</v>
      </c>
      <c r="S14" s="16">
        <v>2.8577312282741163</v>
      </c>
      <c r="T14" s="16">
        <v>2.872870491535048</v>
      </c>
      <c r="U14" s="17">
        <v>2.8577312282741163</v>
      </c>
      <c r="V14" s="15">
        <v>1.6818519869121276</v>
      </c>
      <c r="W14" s="16">
        <v>1.8817145030453868</v>
      </c>
      <c r="X14" s="16">
        <v>1.4848062183420569</v>
      </c>
      <c r="Y14" s="17">
        <v>1.8652092107367979</v>
      </c>
      <c r="Z14" s="15">
        <v>1.3129348700757961</v>
      </c>
      <c r="AA14" s="16">
        <v>1.6454307400386732</v>
      </c>
      <c r="AB14" s="16">
        <v>1.3129348700757961</v>
      </c>
      <c r="AC14" s="17">
        <v>1.6454307400386732</v>
      </c>
      <c r="AD14" s="15">
        <v>4.2695402200385626</v>
      </c>
      <c r="AE14" s="16">
        <v>3.9981827252641158</v>
      </c>
      <c r="AF14" s="16">
        <v>4.2695402200385626</v>
      </c>
      <c r="AG14" s="17">
        <v>3.9981827252641158</v>
      </c>
      <c r="AH14" s="15">
        <v>3.5301014161779705</v>
      </c>
      <c r="AI14" s="16">
        <v>3.5468319651933444</v>
      </c>
      <c r="AJ14" s="16">
        <v>3.5301014161779705</v>
      </c>
      <c r="AK14" s="17">
        <v>3.5468319651933444</v>
      </c>
      <c r="AL14" s="15">
        <v>2.6023536015310191</v>
      </c>
      <c r="AM14" s="16">
        <v>2.6735610360620701</v>
      </c>
      <c r="AN14" s="16">
        <v>2.6023536015310191</v>
      </c>
      <c r="AO14" s="17">
        <v>2.6735610360620701</v>
      </c>
      <c r="AP14" s="16">
        <v>4.4291123937728756</v>
      </c>
      <c r="AQ14" s="16">
        <v>4.4996870826184034</v>
      </c>
      <c r="AR14" s="16">
        <v>4.4291123937728756</v>
      </c>
      <c r="AS14" s="17">
        <v>4.4996870826184034</v>
      </c>
      <c r="AT14" s="15">
        <v>1.9763892558255678</v>
      </c>
      <c r="AU14" s="16">
        <v>2.4075549794466435</v>
      </c>
      <c r="AV14" s="16">
        <v>1.9763892558255678</v>
      </c>
      <c r="AW14" s="17">
        <v>2.4075549794466435</v>
      </c>
      <c r="AX14" s="15">
        <v>2.6951530375881174</v>
      </c>
      <c r="AY14" s="16">
        <v>4.4996870826184034</v>
      </c>
      <c r="AZ14" s="16">
        <v>1.9590413923210936</v>
      </c>
      <c r="BA14" s="17">
        <v>2.6085260335771943</v>
      </c>
      <c r="BB14" s="15">
        <v>2.8474558133100949</v>
      </c>
      <c r="BC14" s="16">
        <v>3.0105178636867804</v>
      </c>
      <c r="BD14" s="16">
        <v>2.8474558133100949</v>
      </c>
      <c r="BE14" s="17">
        <v>3.0105178636867804</v>
      </c>
      <c r="BF14" s="15">
        <v>4.3809020565345724</v>
      </c>
      <c r="BG14" s="16">
        <v>4.2677894973990602</v>
      </c>
      <c r="BH14" s="16">
        <v>4.3809020565345724</v>
      </c>
      <c r="BI14" s="17">
        <v>4.2677894973990602</v>
      </c>
      <c r="BJ14" s="15">
        <v>1.7879420085872026</v>
      </c>
      <c r="BK14" s="16">
        <v>1.693032495107277</v>
      </c>
      <c r="BL14" s="16">
        <v>1.9261620016367575</v>
      </c>
      <c r="BM14" s="16">
        <v>1.7830539263409697</v>
      </c>
      <c r="BN14" s="16">
        <v>2.0298712805321957</v>
      </c>
      <c r="BO14" s="16">
        <v>2.0578664930221398</v>
      </c>
      <c r="BP14" s="16">
        <v>1.7843125174065058</v>
      </c>
      <c r="BQ14" s="16">
        <v>1.693032495107277</v>
      </c>
      <c r="BR14" s="16">
        <v>1.9261620016367575</v>
      </c>
      <c r="BS14" s="16">
        <v>1.7830539263409697</v>
      </c>
      <c r="BT14" s="16">
        <v>2.0298712805321957</v>
      </c>
      <c r="BU14" s="17">
        <v>2.0578664930221398</v>
      </c>
      <c r="BV14" s="15">
        <v>3.1861658238463035</v>
      </c>
      <c r="BW14" s="17">
        <v>2.3148316634592607</v>
      </c>
      <c r="BX14" s="15">
        <v>1.3639352983502384</v>
      </c>
      <c r="BY14" s="16">
        <v>1.3639352983502384</v>
      </c>
      <c r="BZ14" s="16">
        <v>1.4901875553764385</v>
      </c>
      <c r="CA14" s="16" t="s">
        <v>145</v>
      </c>
      <c r="CB14" s="17">
        <v>0.83722139076303626</v>
      </c>
    </row>
    <row r="15" spans="1:80" x14ac:dyDescent="0.2">
      <c r="A15" s="8" t="s">
        <v>124</v>
      </c>
      <c r="B15" s="15">
        <v>1.7698067649865326</v>
      </c>
      <c r="C15" s="16">
        <v>2.1243243287986711</v>
      </c>
      <c r="D15" s="16">
        <v>1.7698067649865326</v>
      </c>
      <c r="E15" s="17">
        <v>2.1243243287986711</v>
      </c>
      <c r="F15" s="15">
        <v>3.4442263118971241</v>
      </c>
      <c r="G15" s="16">
        <v>3.5850793298601267</v>
      </c>
      <c r="H15" s="16">
        <v>3.4442263118971241</v>
      </c>
      <c r="I15" s="17">
        <v>3.5850793298601267</v>
      </c>
      <c r="J15" s="15">
        <v>4.4996870826184034</v>
      </c>
      <c r="K15" s="16"/>
      <c r="L15" s="16">
        <v>4.4996870826184034</v>
      </c>
      <c r="M15" s="17">
        <v>4.4996870826184034</v>
      </c>
      <c r="N15" s="15">
        <v>3.9480581106482813</v>
      </c>
      <c r="O15" s="16">
        <v>4.1527477586759582</v>
      </c>
      <c r="P15" s="16">
        <v>3.9480581106482813</v>
      </c>
      <c r="Q15" s="17">
        <v>4.1527477586759582</v>
      </c>
      <c r="R15" s="15">
        <v>4.4996870826184034</v>
      </c>
      <c r="S15" s="16">
        <v>3.5327114669454902</v>
      </c>
      <c r="T15" s="16">
        <v>3.4337698339248659</v>
      </c>
      <c r="U15" s="17">
        <v>3.5327114669454902</v>
      </c>
      <c r="V15" s="15">
        <v>3.5501223041582652</v>
      </c>
      <c r="W15" s="16">
        <v>2.9767974093058283</v>
      </c>
      <c r="X15" s="16">
        <v>3.1001388969525907</v>
      </c>
      <c r="Y15" s="17">
        <v>2.9767974093058283</v>
      </c>
      <c r="Z15" s="15">
        <v>-4.473734852169603E-2</v>
      </c>
      <c r="AA15" s="16">
        <v>0.32253585597383105</v>
      </c>
      <c r="AB15" s="16">
        <v>-4.473734852169603E-2</v>
      </c>
      <c r="AC15" s="17">
        <v>0.32253585597383105</v>
      </c>
      <c r="AD15" s="15">
        <v>3.8307185512211159</v>
      </c>
      <c r="AE15" s="16">
        <v>3.9219814246977269</v>
      </c>
      <c r="AF15" s="16">
        <v>3.8307185512211159</v>
      </c>
      <c r="AG15" s="17">
        <v>3.9219814246977269</v>
      </c>
      <c r="AH15" s="15">
        <v>4.194763110333172</v>
      </c>
      <c r="AI15" s="16">
        <v>2.5757329945101932</v>
      </c>
      <c r="AJ15" s="16">
        <v>2.6270955373105456</v>
      </c>
      <c r="AK15" s="17">
        <v>2.5757329945101932</v>
      </c>
      <c r="AL15" s="15">
        <v>2.5024084824058712</v>
      </c>
      <c r="AM15" s="16">
        <v>2.4391701523765819</v>
      </c>
      <c r="AN15" s="16">
        <v>2.5064731002551581</v>
      </c>
      <c r="AO15" s="17">
        <v>2.4391701523765819</v>
      </c>
      <c r="AP15" s="16">
        <v>4.4996870826184034</v>
      </c>
      <c r="AQ15" s="16">
        <v>4.4996870826184034</v>
      </c>
      <c r="AR15" s="16">
        <v>3.8364650638672622</v>
      </c>
      <c r="AS15" s="17">
        <v>4.4996870826184034</v>
      </c>
      <c r="AT15" s="15">
        <v>0.55354386317178439</v>
      </c>
      <c r="AU15" s="16">
        <v>0.91619991327212924</v>
      </c>
      <c r="AV15" s="16">
        <v>0.55354386317178439</v>
      </c>
      <c r="AW15" s="17">
        <v>0.94886278806346325</v>
      </c>
      <c r="AX15" s="15">
        <v>4.1329454933343337</v>
      </c>
      <c r="AY15" s="16">
        <v>1.3594964075109035</v>
      </c>
      <c r="AZ15" s="16">
        <v>1.1659888629262678</v>
      </c>
      <c r="BA15" s="17">
        <v>1.3594964075109035</v>
      </c>
      <c r="BB15" s="15">
        <v>1.6296446369798319</v>
      </c>
      <c r="BC15" s="16">
        <v>2.0043407949127574</v>
      </c>
      <c r="BD15" s="16">
        <v>1.6397622118010442</v>
      </c>
      <c r="BE15" s="17">
        <v>2.0043407949127574</v>
      </c>
      <c r="BF15" s="15">
        <v>4.4996870826184034</v>
      </c>
      <c r="BG15" s="16">
        <v>4.4996870826184034</v>
      </c>
      <c r="BH15" s="16">
        <v>4.4996870826184034</v>
      </c>
      <c r="BI15" s="17">
        <v>4.4996870826184034</v>
      </c>
      <c r="BJ15" s="15">
        <v>1.872427453234931</v>
      </c>
      <c r="BK15" s="16">
        <v>1.9104478507055445</v>
      </c>
      <c r="BL15" s="16">
        <v>1.971276499183926</v>
      </c>
      <c r="BM15" s="16">
        <v>2.0000520885337547</v>
      </c>
      <c r="BN15" s="16">
        <v>2.0623601162387031</v>
      </c>
      <c r="BO15" s="16">
        <v>2.2066368992955754</v>
      </c>
      <c r="BP15" s="16">
        <v>1.872427453234931</v>
      </c>
      <c r="BQ15" s="16">
        <v>1.9104478507055445</v>
      </c>
      <c r="BR15" s="16">
        <v>1.971276499183926</v>
      </c>
      <c r="BS15" s="16">
        <v>2.0000520885337547</v>
      </c>
      <c r="BT15" s="16">
        <v>2.0623601162387031</v>
      </c>
      <c r="BU15" s="17">
        <v>2.2066368992955754</v>
      </c>
      <c r="BV15" s="15">
        <v>2.8792694606911091</v>
      </c>
      <c r="BW15" s="17">
        <v>2.8792694606911091</v>
      </c>
      <c r="BX15" s="15">
        <v>1.2174265781582561</v>
      </c>
      <c r="BY15" s="16">
        <v>1.2174265781582561</v>
      </c>
      <c r="BZ15" s="16">
        <v>1.3488128805046582</v>
      </c>
      <c r="CA15" s="16" t="s">
        <v>146</v>
      </c>
      <c r="CB15" s="17">
        <v>2.0802144967456693</v>
      </c>
    </row>
    <row r="16" spans="1:80" x14ac:dyDescent="0.2">
      <c r="A16" s="8" t="s">
        <v>126</v>
      </c>
      <c r="B16" s="15">
        <v>1.7060118296512981</v>
      </c>
      <c r="C16" s="16">
        <v>2.1249023660932718</v>
      </c>
      <c r="D16" s="16">
        <v>1.7060118296512981</v>
      </c>
      <c r="E16" s="17">
        <v>2.1249023660932718</v>
      </c>
      <c r="F16" s="15">
        <v>1.1060797393452937</v>
      </c>
      <c r="G16" s="16">
        <v>1.5389010760683646</v>
      </c>
      <c r="H16" s="16">
        <v>1.1060797393452937</v>
      </c>
      <c r="I16" s="17">
        <v>1.4905284938310879</v>
      </c>
      <c r="J16" s="15">
        <v>4.2680071483771522</v>
      </c>
      <c r="K16" s="16"/>
      <c r="L16" s="16">
        <v>4.2680071483771522</v>
      </c>
      <c r="M16" s="17">
        <v>4.324875693697332</v>
      </c>
      <c r="N16" s="15">
        <v>3.5545570052453357</v>
      </c>
      <c r="O16" s="16">
        <v>3.5960680931712088</v>
      </c>
      <c r="P16" s="16">
        <v>3.5545570052453357</v>
      </c>
      <c r="Q16" s="17">
        <v>3.5960680931712088</v>
      </c>
      <c r="R16" s="15">
        <v>3.7719654195526329</v>
      </c>
      <c r="S16" s="16">
        <v>3.0844802977060288</v>
      </c>
      <c r="T16" s="16">
        <v>2.6685251617378167</v>
      </c>
      <c r="U16" s="17">
        <v>3.0844802977060288</v>
      </c>
      <c r="V16" s="15">
        <v>3.8494439904070608</v>
      </c>
      <c r="W16" s="16">
        <v>3.5878992023065224</v>
      </c>
      <c r="X16" s="16">
        <v>3.8494439904070608</v>
      </c>
      <c r="Y16" s="17">
        <v>3.5878992023065224</v>
      </c>
      <c r="Z16" s="15">
        <v>0.34684110122135337</v>
      </c>
      <c r="AA16" s="16">
        <v>0.74532202133942715</v>
      </c>
      <c r="AB16" s="16">
        <v>0.34684110122135337</v>
      </c>
      <c r="AC16" s="17">
        <v>0.74532202133942715</v>
      </c>
      <c r="AD16" s="15">
        <v>3.3757973411352378</v>
      </c>
      <c r="AE16" s="16">
        <v>3.4755945957351688</v>
      </c>
      <c r="AF16" s="16">
        <v>3.3757973411352378</v>
      </c>
      <c r="AG16" s="17">
        <v>3.4755945957351688</v>
      </c>
      <c r="AH16" s="15">
        <v>3.2404383295744128</v>
      </c>
      <c r="AI16" s="16">
        <v>3.2848354216842073</v>
      </c>
      <c r="AJ16" s="16">
        <v>3.2404383295744128</v>
      </c>
      <c r="AK16" s="17">
        <v>3.2848354216842073</v>
      </c>
      <c r="AL16" s="15">
        <v>3.7909884750888159</v>
      </c>
      <c r="AM16" s="16">
        <v>2.5293183648247726</v>
      </c>
      <c r="AN16" s="16">
        <v>2.3030388890421798</v>
      </c>
      <c r="AO16" s="17">
        <v>2.5293183648247726</v>
      </c>
      <c r="AP16" s="16">
        <v>4.4681004265974043</v>
      </c>
      <c r="AQ16" s="16">
        <v>4.235803303324297</v>
      </c>
      <c r="AR16" s="16">
        <v>4.4681004265974043</v>
      </c>
      <c r="AS16" s="17">
        <v>4.235803303324297</v>
      </c>
      <c r="AT16" s="15">
        <v>0.61290094882370938</v>
      </c>
      <c r="AU16" s="16">
        <v>1.2261837992989801</v>
      </c>
      <c r="AV16" s="16">
        <v>0.61290094882370938</v>
      </c>
      <c r="AW16" s="17">
        <v>1.2261837992989801</v>
      </c>
      <c r="AX16" s="15">
        <v>4.2872830189830289</v>
      </c>
      <c r="AY16" s="16">
        <v>4.4996870826184034</v>
      </c>
      <c r="AZ16" s="16">
        <v>4.4996870826184034</v>
      </c>
      <c r="BA16" s="17">
        <v>4.4996870826184034</v>
      </c>
      <c r="BB16" s="15">
        <v>1.5826632978017854</v>
      </c>
      <c r="BC16" s="16">
        <v>1.9873514607174594</v>
      </c>
      <c r="BD16" s="16">
        <v>1.654459662824139</v>
      </c>
      <c r="BE16" s="17">
        <v>1.9873514607174594</v>
      </c>
      <c r="BF16" s="15">
        <v>4.4996870826184034</v>
      </c>
      <c r="BG16" s="16">
        <v>4.4996870826184034</v>
      </c>
      <c r="BH16" s="16">
        <v>4.4996870826184034</v>
      </c>
      <c r="BI16" s="17">
        <v>4.4996870826184034</v>
      </c>
      <c r="BJ16" s="15">
        <v>1.8628177853255963</v>
      </c>
      <c r="BK16" s="16">
        <v>1.97106209367375</v>
      </c>
      <c r="BL16" s="16">
        <v>1.8958843274872765</v>
      </c>
      <c r="BM16" s="16">
        <v>1.8889053139574006</v>
      </c>
      <c r="BN16" s="16">
        <v>2.0004077612974678</v>
      </c>
      <c r="BO16" s="16">
        <v>2.1542060909025995</v>
      </c>
      <c r="BP16" s="16">
        <v>1.8430510052228719</v>
      </c>
      <c r="BQ16" s="16">
        <v>1.9340840338406209</v>
      </c>
      <c r="BR16" s="16">
        <v>1.853085441810316</v>
      </c>
      <c r="BS16" s="16">
        <v>1.8629890375027669</v>
      </c>
      <c r="BT16" s="16">
        <v>1.9785536696349633</v>
      </c>
      <c r="BU16" s="17">
        <v>2.1542060909025995</v>
      </c>
      <c r="BV16" s="15">
        <v>2.6540225747571542</v>
      </c>
      <c r="BW16" s="17">
        <v>2.6540225747571542</v>
      </c>
      <c r="BX16" s="15">
        <v>0.84355337682164011</v>
      </c>
      <c r="BY16" s="16">
        <v>0.84355337682164011</v>
      </c>
      <c r="BZ16" s="16">
        <v>0.8241933808032329</v>
      </c>
      <c r="CA16" s="16" t="s">
        <v>149</v>
      </c>
      <c r="CB16" s="17">
        <v>1.3644405172434768</v>
      </c>
    </row>
    <row r="17" spans="1:80" x14ac:dyDescent="0.2">
      <c r="A17" s="8" t="s">
        <v>127</v>
      </c>
      <c r="B17" s="15">
        <v>2.0482998546215399</v>
      </c>
      <c r="C17" s="16">
        <v>2.190259109119379</v>
      </c>
      <c r="D17" s="16">
        <v>2.0482998546215399</v>
      </c>
      <c r="E17" s="17">
        <v>2.190259109119379</v>
      </c>
      <c r="F17" s="15">
        <v>3.6384973929302382</v>
      </c>
      <c r="G17" s="16">
        <v>3.6207889120814389</v>
      </c>
      <c r="H17" s="16">
        <v>3.6384973929302382</v>
      </c>
      <c r="I17" s="17">
        <v>3.6207889120814389</v>
      </c>
      <c r="J17" s="15">
        <v>4.4996870826184034</v>
      </c>
      <c r="K17" s="16">
        <v>4.4996870826184034</v>
      </c>
      <c r="L17" s="16">
        <v>4.4996870826184034</v>
      </c>
      <c r="M17" s="17">
        <v>4.4996870826184034</v>
      </c>
      <c r="N17" s="15">
        <v>4.1593157345188292</v>
      </c>
      <c r="O17" s="16">
        <v>4.1355853111307894</v>
      </c>
      <c r="P17" s="16">
        <v>4.1593157345188292</v>
      </c>
      <c r="Q17" s="17">
        <v>4.1355853111307894</v>
      </c>
      <c r="R17" s="15">
        <v>4.4996870826184034</v>
      </c>
      <c r="S17" s="16">
        <v>4.4996870826184034</v>
      </c>
      <c r="T17" s="16">
        <v>4.4996870826184034</v>
      </c>
      <c r="U17" s="17">
        <v>4.4996870826184034</v>
      </c>
      <c r="V17" s="15">
        <v>3.9913146981766108</v>
      </c>
      <c r="W17" s="16">
        <v>2.2281116581687117</v>
      </c>
      <c r="X17" s="16">
        <v>1.8836013216990632</v>
      </c>
      <c r="Y17" s="17">
        <v>2.2281116581687117</v>
      </c>
      <c r="Z17" s="15">
        <v>0.93719816254463528</v>
      </c>
      <c r="AA17" s="16">
        <v>0.59071964546090694</v>
      </c>
      <c r="AB17" s="16">
        <v>0.93719816254463528</v>
      </c>
      <c r="AC17" s="17">
        <v>0.59071964546090694</v>
      </c>
      <c r="AD17" s="15">
        <v>4.0803106192731624</v>
      </c>
      <c r="AE17" s="16">
        <v>3.9171869127509855</v>
      </c>
      <c r="AF17" s="16">
        <v>4.0803106192731624</v>
      </c>
      <c r="AG17" s="17">
        <v>3.9171869127509855</v>
      </c>
      <c r="AH17" s="15">
        <v>4.2896575448336618</v>
      </c>
      <c r="AI17" s="16">
        <v>4.3930770483554449</v>
      </c>
      <c r="AJ17" s="16">
        <v>4.0751949901609086</v>
      </c>
      <c r="AK17" s="17">
        <v>4.3930770483554449</v>
      </c>
      <c r="AL17" s="15">
        <v>2.7891857892918925</v>
      </c>
      <c r="AM17" s="16">
        <v>2.6069434508119458</v>
      </c>
      <c r="AN17" s="16">
        <v>2.7891857892918912</v>
      </c>
      <c r="AO17" s="17">
        <v>2.6069434508119458</v>
      </c>
      <c r="AP17" s="16">
        <v>4.4996870826184034</v>
      </c>
      <c r="AQ17" s="16">
        <v>4.4996870826184034</v>
      </c>
      <c r="AR17" s="16">
        <v>4.2192871196781896</v>
      </c>
      <c r="AS17" s="17">
        <v>4.4996870826184034</v>
      </c>
      <c r="AT17" s="15">
        <v>1.6875395720566997</v>
      </c>
      <c r="AU17" s="16">
        <v>1.0926138180246519</v>
      </c>
      <c r="AV17" s="16">
        <v>1.6875395720566997</v>
      </c>
      <c r="AW17" s="17">
        <v>1.0926138180246519</v>
      </c>
      <c r="AX17" s="15">
        <v>4.4996870826184034</v>
      </c>
      <c r="AY17" s="16">
        <v>4.4996870826184034</v>
      </c>
      <c r="AZ17" s="16">
        <v>4.4996870826184034</v>
      </c>
      <c r="BA17" s="17">
        <v>4.4996870826184034</v>
      </c>
      <c r="BB17" s="15">
        <v>2.8159533394655036</v>
      </c>
      <c r="BC17" s="16">
        <v>2.6602124959452698</v>
      </c>
      <c r="BD17" s="16">
        <v>2.8159533394655036</v>
      </c>
      <c r="BE17" s="17">
        <v>2.6602124959452698</v>
      </c>
      <c r="BF17" s="15">
        <v>4.4996870826184034</v>
      </c>
      <c r="BG17" s="16">
        <v>4.4996870826184034</v>
      </c>
      <c r="BH17" s="16">
        <v>4.4996870826184034</v>
      </c>
      <c r="BI17" s="17">
        <v>4.4996870826184034</v>
      </c>
      <c r="BJ17" s="15">
        <v>2.277970145129895</v>
      </c>
      <c r="BK17" s="16">
        <v>2.3152405685365833</v>
      </c>
      <c r="BL17" s="16">
        <v>2.1958320650355518</v>
      </c>
      <c r="BM17" s="16">
        <v>2.3494312318070532</v>
      </c>
      <c r="BN17" s="16">
        <v>2.3127267638536169</v>
      </c>
      <c r="BO17" s="16">
        <v>2.2854793866868164</v>
      </c>
      <c r="BP17" s="16">
        <v>2.2787966678853677</v>
      </c>
      <c r="BQ17" s="16">
        <v>2.3152405685365833</v>
      </c>
      <c r="BR17" s="16">
        <v>2.1958320650355518</v>
      </c>
      <c r="BS17" s="16">
        <v>2.3494312318070532</v>
      </c>
      <c r="BT17" s="16">
        <v>2.3127267638536169</v>
      </c>
      <c r="BU17" s="17">
        <v>2.2854793866868164</v>
      </c>
      <c r="BV17" s="15">
        <v>3.6640915317707701</v>
      </c>
      <c r="BW17" s="17">
        <v>3.6640915317707701</v>
      </c>
      <c r="BX17" s="15">
        <v>1.3050327839880564</v>
      </c>
      <c r="BY17" s="16">
        <v>1.3050327839880564</v>
      </c>
      <c r="BZ17" s="16">
        <v>1.3715162770514084</v>
      </c>
      <c r="CA17" s="16" t="s">
        <v>152</v>
      </c>
      <c r="CB17" s="17">
        <v>1.3519025145539878</v>
      </c>
    </row>
    <row r="18" spans="1:80" x14ac:dyDescent="0.2">
      <c r="A18" s="8" t="s">
        <v>128</v>
      </c>
      <c r="B18" s="15">
        <v>1.7069373070994531</v>
      </c>
      <c r="C18" s="16">
        <v>2.0658679918891965</v>
      </c>
      <c r="D18" s="16">
        <v>1.8668143252331508</v>
      </c>
      <c r="E18" s="17">
        <v>2.0658679918891965</v>
      </c>
      <c r="F18" s="15">
        <v>3.5140520794100585</v>
      </c>
      <c r="G18" s="16">
        <v>3.1403655242635784</v>
      </c>
      <c r="H18" s="16">
        <v>3.5140520794100585</v>
      </c>
      <c r="I18" s="17">
        <v>3.1403655242635784</v>
      </c>
      <c r="J18" s="15">
        <v>4.4331687299000597</v>
      </c>
      <c r="K18" s="16">
        <v>4.4034857712371487</v>
      </c>
      <c r="L18" s="16">
        <v>4.4331687299000597</v>
      </c>
      <c r="M18" s="17">
        <v>4.4034857712371487</v>
      </c>
      <c r="N18" s="15">
        <v>3.6957381981285864</v>
      </c>
      <c r="O18" s="16">
        <v>3.7106373263952923</v>
      </c>
      <c r="P18" s="16">
        <v>3.6957381981285864</v>
      </c>
      <c r="Q18" s="17">
        <v>3.7106373263952923</v>
      </c>
      <c r="R18" s="15">
        <v>3.7580971927437088</v>
      </c>
      <c r="S18" s="16">
        <v>2.9956855134198879</v>
      </c>
      <c r="T18" s="16">
        <v>3.0184029691398839</v>
      </c>
      <c r="U18" s="17">
        <v>2.9956855134198879</v>
      </c>
      <c r="V18" s="15">
        <v>2.1566788010437397</v>
      </c>
      <c r="W18" s="16">
        <v>1.9076204030726929</v>
      </c>
      <c r="X18" s="16">
        <v>2.049431848779812</v>
      </c>
      <c r="Y18" s="17">
        <v>1.9076204030726929</v>
      </c>
      <c r="Z18" s="15">
        <v>0.45416223378185672</v>
      </c>
      <c r="AA18" s="16">
        <v>8.554494843488529E-2</v>
      </c>
      <c r="AB18" s="16">
        <v>0.45416223378185672</v>
      </c>
      <c r="AC18" s="17">
        <v>8.554494843488529E-2</v>
      </c>
      <c r="AD18" s="15">
        <v>3.4949808811629843</v>
      </c>
      <c r="AE18" s="16">
        <v>3.2888404439517398</v>
      </c>
      <c r="AF18" s="16">
        <v>3.4854041836655218</v>
      </c>
      <c r="AG18" s="17">
        <v>3.2888404439517398</v>
      </c>
      <c r="AH18" s="15">
        <v>3.3365750181852252</v>
      </c>
      <c r="AI18" s="16">
        <v>3.4784073562867439</v>
      </c>
      <c r="AJ18" s="16">
        <v>3.3365750181852252</v>
      </c>
      <c r="AK18" s="17">
        <v>3.4784073562867439</v>
      </c>
      <c r="AL18" s="15">
        <v>3.0695066678459342</v>
      </c>
      <c r="AM18" s="16">
        <v>2.4544158826568778</v>
      </c>
      <c r="AN18" s="16">
        <v>3.0168345008465201</v>
      </c>
      <c r="AO18" s="17">
        <v>2.4544158826568778</v>
      </c>
      <c r="AP18" s="16">
        <v>4.4996870826184034</v>
      </c>
      <c r="AQ18" s="16">
        <v>4.4996870826184034</v>
      </c>
      <c r="AR18" s="16">
        <v>4.4890806870268944</v>
      </c>
      <c r="AS18" s="17">
        <v>4.4996870826184034</v>
      </c>
      <c r="AT18" s="15">
        <v>1.5747326023516437</v>
      </c>
      <c r="AU18" s="16">
        <v>0.65196405809752533</v>
      </c>
      <c r="AV18" s="16">
        <v>1.5747326023516437</v>
      </c>
      <c r="AW18" s="17">
        <v>0.65196405809752533</v>
      </c>
      <c r="AX18" s="15">
        <v>4.2478497047177335</v>
      </c>
      <c r="AY18" s="16">
        <v>4.4996870826184034</v>
      </c>
      <c r="AZ18" s="16">
        <v>4.4996870826184034</v>
      </c>
      <c r="BA18" s="17">
        <v>4.4996870826184034</v>
      </c>
      <c r="BB18" s="15">
        <v>2.1180966411217423</v>
      </c>
      <c r="BC18" s="16">
        <v>2.2593392237940657</v>
      </c>
      <c r="BD18" s="16">
        <v>2.2651274901630574</v>
      </c>
      <c r="BE18" s="17">
        <v>2.2593392237940657</v>
      </c>
      <c r="BF18" s="15">
        <v>4.4297448526474996</v>
      </c>
      <c r="BG18" s="16">
        <v>4.4577971491527117</v>
      </c>
      <c r="BH18" s="16">
        <v>4.4297448526474987</v>
      </c>
      <c r="BI18" s="17">
        <v>4.4577971491527117</v>
      </c>
      <c r="BJ18" s="15">
        <v>1.8821860370491472</v>
      </c>
      <c r="BK18" s="16">
        <v>1.9545377014918113</v>
      </c>
      <c r="BL18" s="16">
        <v>1.9564910672211933</v>
      </c>
      <c r="BM18" s="16">
        <v>2.0744492231983962</v>
      </c>
      <c r="BN18" s="16">
        <v>1.8913961543818196</v>
      </c>
      <c r="BO18" s="16">
        <v>1.9321774058183925</v>
      </c>
      <c r="BP18" s="16">
        <v>1.8821860370491472</v>
      </c>
      <c r="BQ18" s="16">
        <v>1.9545377014918113</v>
      </c>
      <c r="BR18" s="16">
        <v>1.9564910672211933</v>
      </c>
      <c r="BS18" s="16">
        <v>2.0744492231983962</v>
      </c>
      <c r="BT18" s="16">
        <v>1.8913961543818196</v>
      </c>
      <c r="BU18" s="17">
        <v>1.9321774058183925</v>
      </c>
      <c r="BV18" s="15">
        <v>3.518149385445593</v>
      </c>
      <c r="BW18" s="17">
        <v>3.2345736470221897</v>
      </c>
      <c r="BX18" s="15">
        <v>1.4101984675920252</v>
      </c>
      <c r="BY18" s="16">
        <v>1.3146695923287766</v>
      </c>
      <c r="BZ18" s="16">
        <v>1.1899275547543966</v>
      </c>
      <c r="CA18" s="16" t="s">
        <v>158</v>
      </c>
      <c r="CB18" s="17">
        <v>0.72922228313409321</v>
      </c>
    </row>
    <row r="19" spans="1:80" x14ac:dyDescent="0.2">
      <c r="A19" s="8" t="s">
        <v>129</v>
      </c>
      <c r="B19" s="15">
        <v>2.0432658726290351</v>
      </c>
      <c r="C19" s="16">
        <v>2.5009883454474693</v>
      </c>
      <c r="D19" s="16">
        <v>2.0432658726290365</v>
      </c>
      <c r="E19" s="17">
        <v>2.5009883454474693</v>
      </c>
      <c r="F19" s="15">
        <v>3.5669846954503237</v>
      </c>
      <c r="G19" s="16">
        <v>3.7360042561305749</v>
      </c>
      <c r="H19" s="16">
        <v>3.5669846954503237</v>
      </c>
      <c r="I19" s="17">
        <v>3.7360042561305749</v>
      </c>
      <c r="J19" s="15">
        <v>4.4996870826184034</v>
      </c>
      <c r="K19" s="16">
        <v>4.3784584327181166</v>
      </c>
      <c r="L19" s="16">
        <v>4.4996870826184034</v>
      </c>
      <c r="M19" s="17">
        <v>4.3784584327181166</v>
      </c>
      <c r="N19" s="15">
        <v>3.6354226342961309</v>
      </c>
      <c r="O19" s="16">
        <v>3.7048196474129531</v>
      </c>
      <c r="P19" s="16">
        <v>3.6354226342961309</v>
      </c>
      <c r="Q19" s="17">
        <v>3.7048196474129531</v>
      </c>
      <c r="R19" s="15">
        <v>3.4276062682054174</v>
      </c>
      <c r="S19" s="16">
        <v>2.8838580482099494</v>
      </c>
      <c r="T19" s="16">
        <v>3.0653640196609935</v>
      </c>
      <c r="U19" s="17">
        <v>2.8838580482099494</v>
      </c>
      <c r="V19" s="15">
        <v>2.3099209330538995</v>
      </c>
      <c r="W19" s="16">
        <v>2.1879001615446416</v>
      </c>
      <c r="X19" s="16">
        <v>1.9891356936027402</v>
      </c>
      <c r="Y19" s="17">
        <v>2.1879001615446416</v>
      </c>
      <c r="Z19" s="15">
        <v>0.52521169606441043</v>
      </c>
      <c r="AA19" s="16">
        <v>0.78976485446903555</v>
      </c>
      <c r="AB19" s="16">
        <v>0.52521169606441043</v>
      </c>
      <c r="AC19" s="17">
        <v>0.78976485446903555</v>
      </c>
      <c r="AD19" s="15">
        <v>3.4886498945100968</v>
      </c>
      <c r="AE19" s="16">
        <v>3.5772155191733725</v>
      </c>
      <c r="AF19" s="16">
        <v>3.4783151701692159</v>
      </c>
      <c r="AG19" s="17">
        <v>3.5772155191733725</v>
      </c>
      <c r="AH19" s="15">
        <v>3.5501129791199406</v>
      </c>
      <c r="AI19" s="16">
        <v>3.6398148110961466</v>
      </c>
      <c r="AJ19" s="16">
        <v>3.5501129791199406</v>
      </c>
      <c r="AK19" s="17">
        <v>3.6398148110961466</v>
      </c>
      <c r="AL19" s="15">
        <v>3.2208906757070315</v>
      </c>
      <c r="AM19" s="16">
        <v>2.7127629312455843</v>
      </c>
      <c r="AN19" s="16">
        <v>2.3211795485132378</v>
      </c>
      <c r="AO19" s="17">
        <v>2.7127629312455843</v>
      </c>
      <c r="AP19" s="16">
        <v>4.4996870826184034</v>
      </c>
      <c r="AQ19" s="16">
        <v>4.4996870826184034</v>
      </c>
      <c r="AR19" s="16">
        <v>4.4996870826184034</v>
      </c>
      <c r="AS19" s="17">
        <v>4.4996870826184034</v>
      </c>
      <c r="AT19" s="15">
        <v>0.93428856934411142</v>
      </c>
      <c r="AU19" s="16">
        <v>1.3746580298607176</v>
      </c>
      <c r="AV19" s="16">
        <v>0.93428856934411142</v>
      </c>
      <c r="AW19" s="17">
        <v>1.3746580298607176</v>
      </c>
      <c r="AX19" s="15">
        <v>1.465681382280416</v>
      </c>
      <c r="AY19" s="16">
        <v>2.3411074769006794</v>
      </c>
      <c r="AZ19" s="16">
        <v>1.8166613188279586</v>
      </c>
      <c r="BA19" s="17">
        <v>2.3411074769006794</v>
      </c>
      <c r="BB19" s="15">
        <v>1.7171078266925075</v>
      </c>
      <c r="BC19" s="16">
        <v>2.01429633654462</v>
      </c>
      <c r="BD19" s="16">
        <v>1.7171078266925075</v>
      </c>
      <c r="BE19" s="17">
        <v>2.01429633654462</v>
      </c>
      <c r="BF19" s="15">
        <v>4.1513396987673286</v>
      </c>
      <c r="BG19" s="16">
        <v>4.0876588753035632</v>
      </c>
      <c r="BH19" s="16">
        <v>4.1513396987673268</v>
      </c>
      <c r="BI19" s="17">
        <v>4.0876588753035632</v>
      </c>
      <c r="BJ19" s="15">
        <v>2.2362900983606289</v>
      </c>
      <c r="BK19" s="16">
        <v>2.3556679779889387</v>
      </c>
      <c r="BL19" s="16">
        <v>2.456936866673431</v>
      </c>
      <c r="BM19" s="16">
        <v>2.3518384703903297</v>
      </c>
      <c r="BN19" s="16">
        <v>2.4498821695822905</v>
      </c>
      <c r="BO19" s="16">
        <v>2.6008344353760511</v>
      </c>
      <c r="BP19" s="16">
        <v>2.2175799214450982</v>
      </c>
      <c r="BQ19" s="16">
        <v>2.3556679779889387</v>
      </c>
      <c r="BR19" s="16">
        <v>2.456936866673431</v>
      </c>
      <c r="BS19" s="16">
        <v>2.3518384703903297</v>
      </c>
      <c r="BT19" s="16">
        <v>2.4498821695822905</v>
      </c>
      <c r="BU19" s="17">
        <v>2.6008344353760511</v>
      </c>
      <c r="BV19" s="15">
        <v>3.5462575480079388</v>
      </c>
      <c r="BW19" s="17">
        <v>3.5462575480079388</v>
      </c>
      <c r="BX19" s="15">
        <v>1.4145411454140251</v>
      </c>
      <c r="BY19" s="16">
        <v>1.3695297977639949</v>
      </c>
      <c r="BZ19" s="16">
        <v>1.3699049725295227</v>
      </c>
      <c r="CA19" s="16" t="s">
        <v>160</v>
      </c>
      <c r="CB19" s="17">
        <v>1.8096925231033087</v>
      </c>
    </row>
    <row r="20" spans="1:80" x14ac:dyDescent="0.2">
      <c r="A20" s="8" t="s">
        <v>130</v>
      </c>
      <c r="B20" s="15">
        <v>1.9165739613727777</v>
      </c>
      <c r="C20" s="16">
        <v>1.9065874759333368</v>
      </c>
      <c r="D20" s="16">
        <v>1.9165739613727777</v>
      </c>
      <c r="E20" s="17">
        <v>1.9065874759333368</v>
      </c>
      <c r="F20" s="15">
        <v>1.3304480204820304</v>
      </c>
      <c r="G20" s="16">
        <v>1.4070823226287021</v>
      </c>
      <c r="H20" s="16">
        <v>1.3304480204820304</v>
      </c>
      <c r="I20" s="17">
        <v>1.4070823226287021</v>
      </c>
      <c r="J20" s="15">
        <v>4.3470329943501769</v>
      </c>
      <c r="K20" s="16">
        <v>3.9912361501428881</v>
      </c>
      <c r="L20" s="16">
        <v>4.3470329943501769</v>
      </c>
      <c r="M20" s="17">
        <v>4.2595916236430185</v>
      </c>
      <c r="N20" s="15">
        <v>3.4457940312030031</v>
      </c>
      <c r="O20" s="16">
        <v>3.604316242156385</v>
      </c>
      <c r="P20" s="16">
        <v>3.4457940312030031</v>
      </c>
      <c r="Q20" s="17">
        <v>3.604316242156385</v>
      </c>
      <c r="R20" s="15">
        <v>3.5195141642580854</v>
      </c>
      <c r="S20" s="16">
        <v>4.4996870826184034</v>
      </c>
      <c r="T20" s="16">
        <v>4.4996870826184034</v>
      </c>
      <c r="U20" s="17">
        <v>4.4996870826184034</v>
      </c>
      <c r="V20" s="15">
        <v>0.95071425477455651</v>
      </c>
      <c r="W20" s="16">
        <v>1.2611657923675974</v>
      </c>
      <c r="X20" s="16">
        <v>0.78103819413957221</v>
      </c>
      <c r="Y20" s="17">
        <v>1.2611657923675974</v>
      </c>
      <c r="Z20" s="15">
        <v>0.45531350329142289</v>
      </c>
      <c r="AA20" s="16">
        <v>0.30699519687943289</v>
      </c>
      <c r="AB20" s="16">
        <v>0.45531350329142289</v>
      </c>
      <c r="AC20" s="17">
        <v>0.30699519687943289</v>
      </c>
      <c r="AD20" s="15">
        <v>3.443521158922151</v>
      </c>
      <c r="AE20" s="16">
        <v>3.3617437960633874</v>
      </c>
      <c r="AF20" s="16">
        <v>3.441778634002433</v>
      </c>
      <c r="AG20" s="17">
        <v>3.3617437960633874</v>
      </c>
      <c r="AH20" s="15">
        <v>3.0896581182242664</v>
      </c>
      <c r="AI20" s="16">
        <v>2.9029998064363225</v>
      </c>
      <c r="AJ20" s="16">
        <v>3.0896581182242664</v>
      </c>
      <c r="AK20" s="17">
        <v>2.9029998064363225</v>
      </c>
      <c r="AL20" s="15">
        <v>2.4830372773118601</v>
      </c>
      <c r="AM20" s="16">
        <v>2.3851155485405675</v>
      </c>
      <c r="AN20" s="16">
        <v>2.4830372773118601</v>
      </c>
      <c r="AO20" s="17">
        <v>2.3851155485405675</v>
      </c>
      <c r="AP20" s="16">
        <v>3.8341767076760296</v>
      </c>
      <c r="AQ20" s="16">
        <v>3.8088077406622292</v>
      </c>
      <c r="AR20" s="16">
        <v>3.8341767076760296</v>
      </c>
      <c r="AS20" s="17">
        <v>3.8088077406622292</v>
      </c>
      <c r="AT20" s="15">
        <v>0.98327970886043647</v>
      </c>
      <c r="AU20" s="16">
        <v>0.88087630128678951</v>
      </c>
      <c r="AV20" s="16">
        <v>0.98327970886043647</v>
      </c>
      <c r="AW20" s="17">
        <v>0.88087630128678951</v>
      </c>
      <c r="AX20" s="15">
        <v>0.91344355333233185</v>
      </c>
      <c r="AY20" s="16">
        <v>0.59546552181234713</v>
      </c>
      <c r="AZ20" s="16">
        <v>0.91344355333233185</v>
      </c>
      <c r="BA20" s="17">
        <v>0.59546552181234713</v>
      </c>
      <c r="BB20" s="15">
        <v>1.902874398675082</v>
      </c>
      <c r="BC20" s="16">
        <v>1.8498162124151101</v>
      </c>
      <c r="BD20" s="16">
        <v>1.816186664464142</v>
      </c>
      <c r="BE20" s="17">
        <v>1.8498162124151101</v>
      </c>
      <c r="BF20" s="15">
        <v>4.4996870826184034</v>
      </c>
      <c r="BG20" s="16">
        <v>4.4996870826184034</v>
      </c>
      <c r="BH20" s="16">
        <v>4.4996870826184034</v>
      </c>
      <c r="BI20" s="17">
        <v>4.4996870826184034</v>
      </c>
      <c r="BJ20" s="15">
        <v>1.4193411632720536</v>
      </c>
      <c r="BK20" s="16">
        <v>1.4203450055121016</v>
      </c>
      <c r="BL20" s="16">
        <v>1.4464669170301676</v>
      </c>
      <c r="BM20" s="16">
        <v>1.3553370902594453</v>
      </c>
      <c r="BN20" s="16">
        <v>1.7706132377131838</v>
      </c>
      <c r="BO20" s="16">
        <v>1.4058160165366202</v>
      </c>
      <c r="BP20" s="16">
        <v>1.3117709472801979</v>
      </c>
      <c r="BQ20" s="16">
        <v>1.4203450055121016</v>
      </c>
      <c r="BR20" s="16">
        <v>1.4464669170301676</v>
      </c>
      <c r="BS20" s="16">
        <v>1.3553370902594453</v>
      </c>
      <c r="BT20" s="16">
        <v>1.7706132377131838</v>
      </c>
      <c r="BU20" s="17">
        <v>1.4058160165366202</v>
      </c>
      <c r="BV20" s="15">
        <v>3.8906260433367104</v>
      </c>
      <c r="BW20" s="17">
        <v>3.8906260433367104</v>
      </c>
      <c r="BX20" s="15">
        <v>0.91132143365004081</v>
      </c>
      <c r="BY20" s="16">
        <v>0.82363530773574267</v>
      </c>
      <c r="BZ20" s="16">
        <v>0.8337944064089452</v>
      </c>
      <c r="CA20" s="16" t="s">
        <v>164</v>
      </c>
      <c r="CB20" s="17">
        <v>1.7118817939577544</v>
      </c>
    </row>
    <row r="21" spans="1:80" x14ac:dyDescent="0.2">
      <c r="A21" s="8" t="s">
        <v>131</v>
      </c>
      <c r="B21" s="15">
        <v>2.2019447961382173</v>
      </c>
      <c r="C21" s="16">
        <v>2.184578924745852</v>
      </c>
      <c r="D21" s="16">
        <v>2.2019447961382173</v>
      </c>
      <c r="E21" s="17">
        <v>2.184578924745852</v>
      </c>
      <c r="F21" s="15">
        <v>2.637364434142873</v>
      </c>
      <c r="G21" s="16">
        <v>0.85128203793740831</v>
      </c>
      <c r="H21" s="16">
        <v>0.97597751917086373</v>
      </c>
      <c r="I21" s="17">
        <v>0.85128203793740831</v>
      </c>
      <c r="J21" s="15">
        <v>4.4996870826184034</v>
      </c>
      <c r="K21" s="16">
        <v>4.0122162586485839</v>
      </c>
      <c r="L21" s="16">
        <v>4.4996870826184034</v>
      </c>
      <c r="M21" s="17">
        <v>4.3497176935118969</v>
      </c>
      <c r="N21" s="15">
        <v>3.6285461437750328</v>
      </c>
      <c r="O21" s="16">
        <v>3.500063136813373</v>
      </c>
      <c r="P21" s="16">
        <v>3.6285461437750328</v>
      </c>
      <c r="Q21" s="17">
        <v>3.500063136813373</v>
      </c>
      <c r="R21" s="15">
        <v>4.4885860533369089</v>
      </c>
      <c r="S21" s="16">
        <v>4.4996870826184034</v>
      </c>
      <c r="T21" s="16">
        <v>4.4885860533369089</v>
      </c>
      <c r="U21" s="17">
        <v>4.4996870826184034</v>
      </c>
      <c r="V21" s="15">
        <v>2.184427949828855</v>
      </c>
      <c r="W21" s="16">
        <v>2.0574372552532529</v>
      </c>
      <c r="X21" s="16">
        <v>2.1440318380532246</v>
      </c>
      <c r="Y21" s="17">
        <v>2.0574372552532529</v>
      </c>
      <c r="Z21" s="15">
        <v>0.21565225496305443</v>
      </c>
      <c r="AA21" s="16">
        <v>-8.5673757359885513E-2</v>
      </c>
      <c r="AB21" s="16">
        <v>0.21565225496305443</v>
      </c>
      <c r="AC21" s="17">
        <v>-8.5673757359885513E-2</v>
      </c>
      <c r="AD21" s="15">
        <v>3.6474482557446732</v>
      </c>
      <c r="AE21" s="16">
        <v>3.4990742734213609</v>
      </c>
      <c r="AF21" s="16">
        <v>3.6474482557446732</v>
      </c>
      <c r="AG21" s="17">
        <v>3.4990742734213609</v>
      </c>
      <c r="AH21" s="15">
        <v>3.2992855031357715</v>
      </c>
      <c r="AI21" s="16">
        <v>3.1601023500282888</v>
      </c>
      <c r="AJ21" s="16">
        <v>3.2992855031357715</v>
      </c>
      <c r="AK21" s="17">
        <v>3.1601023500282888</v>
      </c>
      <c r="AL21" s="15">
        <v>2.575536441881265</v>
      </c>
      <c r="AM21" s="16">
        <v>2.3365518803782339</v>
      </c>
      <c r="AN21" s="16">
        <v>2.5786184275210506</v>
      </c>
      <c r="AO21" s="17">
        <v>2.3365518803782339</v>
      </c>
      <c r="AP21" s="16">
        <v>4.2401521837853862</v>
      </c>
      <c r="AQ21" s="16">
        <v>4.2216594633793258</v>
      </c>
      <c r="AR21" s="16">
        <v>4.2401521837853862</v>
      </c>
      <c r="AS21" s="17">
        <v>4.2216594633793258</v>
      </c>
      <c r="AT21" s="15">
        <v>0.81409130556202558</v>
      </c>
      <c r="AU21" s="16">
        <v>0.65443589393754409</v>
      </c>
      <c r="AV21" s="16">
        <v>0.81409130556202558</v>
      </c>
      <c r="AW21" s="17">
        <v>0.65443589393754409</v>
      </c>
      <c r="AX21" s="15">
        <v>1.7627467626296578</v>
      </c>
      <c r="AY21" s="16">
        <v>1.0622166043770944</v>
      </c>
      <c r="AZ21" s="16">
        <v>1.7627467626296578</v>
      </c>
      <c r="BA21" s="17">
        <v>1.0622166043770944</v>
      </c>
      <c r="BB21" s="15">
        <v>1.8400230009307188</v>
      </c>
      <c r="BC21" s="16">
        <v>1.8905034056987082</v>
      </c>
      <c r="BD21" s="16">
        <v>1.8452958668503068</v>
      </c>
      <c r="BE21" s="17">
        <v>1.8905034056987082</v>
      </c>
      <c r="BF21" s="15">
        <v>4.4996870826184034</v>
      </c>
      <c r="BG21" s="16">
        <v>4.4996870826184034</v>
      </c>
      <c r="BH21" s="16">
        <v>4.4996870826184034</v>
      </c>
      <c r="BI21" s="17">
        <v>4.4996870826184034</v>
      </c>
      <c r="BJ21" s="15">
        <v>1.3273089728073983</v>
      </c>
      <c r="BK21" s="16">
        <v>1.3020960534968273</v>
      </c>
      <c r="BL21" s="16">
        <v>1.4220186010001847</v>
      </c>
      <c r="BM21" s="16">
        <v>1.4176842647518617</v>
      </c>
      <c r="BN21" s="16">
        <v>1.4814243385454644</v>
      </c>
      <c r="BO21" s="16">
        <v>1.2833533835706747</v>
      </c>
      <c r="BP21" s="16">
        <v>1.1872320266277272</v>
      </c>
      <c r="BQ21" s="16">
        <v>1.0942126918962674</v>
      </c>
      <c r="BR21" s="16">
        <v>1.2334035002316461</v>
      </c>
      <c r="BS21" s="16">
        <v>1.1139567291047914</v>
      </c>
      <c r="BT21" s="16">
        <v>1.3076814611613103</v>
      </c>
      <c r="BU21" s="17">
        <v>1.2833533835706747</v>
      </c>
      <c r="BV21" s="15">
        <v>3.7407656255237511</v>
      </c>
      <c r="BW21" s="17">
        <v>3.7407656255237511</v>
      </c>
      <c r="BX21" s="15">
        <v>1.4628075878019866</v>
      </c>
      <c r="BY21" s="16">
        <v>1.4329321915254405</v>
      </c>
      <c r="BZ21" s="16">
        <v>1.4665762583175102</v>
      </c>
      <c r="CA21" s="16" t="s">
        <v>165</v>
      </c>
      <c r="CB21" s="17">
        <v>1.4652627034280377</v>
      </c>
    </row>
    <row r="22" spans="1:80" x14ac:dyDescent="0.2">
      <c r="A22" s="8" t="s">
        <v>132</v>
      </c>
      <c r="B22" s="15">
        <v>1.9148934177513806</v>
      </c>
      <c r="C22" s="16">
        <v>2.1942021610741054</v>
      </c>
      <c r="D22" s="16">
        <v>1.9148934177513806</v>
      </c>
      <c r="E22" s="17">
        <v>2.1942021610741054</v>
      </c>
      <c r="F22" s="15">
        <v>3.1068220063080045</v>
      </c>
      <c r="G22" s="16">
        <v>2.9543071897146245</v>
      </c>
      <c r="H22" s="16">
        <v>3.1068220063080045</v>
      </c>
      <c r="I22" s="17">
        <v>2.9543071897146245</v>
      </c>
      <c r="J22" s="15">
        <v>4.0181552651979819</v>
      </c>
      <c r="K22" s="16">
        <v>4.020016455113014</v>
      </c>
      <c r="L22" s="16">
        <v>4.0181552651979819</v>
      </c>
      <c r="M22" s="17">
        <v>4.020016455113014</v>
      </c>
      <c r="N22" s="15">
        <v>3.3771426652878143</v>
      </c>
      <c r="O22" s="16">
        <v>3.2893128796267845</v>
      </c>
      <c r="P22" s="16">
        <v>3.3771426652878143</v>
      </c>
      <c r="Q22" s="17">
        <v>3.2893128796267845</v>
      </c>
      <c r="R22" s="15">
        <v>4.4996870826184034</v>
      </c>
      <c r="S22" s="16">
        <v>3.9696387841724081</v>
      </c>
      <c r="T22" s="16">
        <v>3.8238653093245114</v>
      </c>
      <c r="U22" s="17">
        <v>3.9696387841724081</v>
      </c>
      <c r="V22" s="15">
        <v>3.8567288903828825</v>
      </c>
      <c r="W22" s="16">
        <v>3.9544089912198173</v>
      </c>
      <c r="X22" s="16">
        <v>3.9951223295465437</v>
      </c>
      <c r="Y22" s="17">
        <v>3.9544089912198173</v>
      </c>
      <c r="Z22" s="15">
        <v>0.80951133188181101</v>
      </c>
      <c r="AA22" s="16">
        <v>0.97214659313041307</v>
      </c>
      <c r="AB22" s="16">
        <v>0.80951133188181101</v>
      </c>
      <c r="AC22" s="17">
        <v>0.97214659313041307</v>
      </c>
      <c r="AD22" s="15">
        <v>3.6838369520875802</v>
      </c>
      <c r="AE22" s="16">
        <v>3.4866067500526845</v>
      </c>
      <c r="AF22" s="16">
        <v>3.6838369520875802</v>
      </c>
      <c r="AG22" s="17">
        <v>3.4866067500526845</v>
      </c>
      <c r="AH22" s="15">
        <v>2.4096894817196608</v>
      </c>
      <c r="AI22" s="16">
        <v>2.3411887095031609</v>
      </c>
      <c r="AJ22" s="16">
        <v>2.4096894817196617</v>
      </c>
      <c r="AK22" s="17">
        <v>2.3411887095031609</v>
      </c>
      <c r="AL22" s="15">
        <v>2.6833126266187204</v>
      </c>
      <c r="AM22" s="16">
        <v>2.6801645330363408</v>
      </c>
      <c r="AN22" s="16">
        <v>2.6833126266187204</v>
      </c>
      <c r="AO22" s="17">
        <v>2.6801645330363408</v>
      </c>
      <c r="AP22" s="16">
        <v>3.7571996636316514</v>
      </c>
      <c r="AQ22" s="16">
        <v>3.7530116366045241</v>
      </c>
      <c r="AR22" s="16">
        <v>3.7571996636316514</v>
      </c>
      <c r="AS22" s="17">
        <v>3.7530116366045241</v>
      </c>
      <c r="AT22" s="15">
        <v>2.0037335509707708</v>
      </c>
      <c r="AU22" s="16">
        <v>1.5873626963257421</v>
      </c>
      <c r="AV22" s="16">
        <v>2.0037335509707708</v>
      </c>
      <c r="AW22" s="17">
        <v>1.5873626963257421</v>
      </c>
      <c r="AX22" s="15">
        <v>4.4474939290777904</v>
      </c>
      <c r="AY22" s="16">
        <v>4.4996870826184034</v>
      </c>
      <c r="AZ22" s="16">
        <v>4.4996870826184034</v>
      </c>
      <c r="BA22" s="17">
        <v>4.4996870826184034</v>
      </c>
      <c r="BB22" s="15">
        <v>2.2505853242371456</v>
      </c>
      <c r="BC22" s="16">
        <v>2.4614921449003693</v>
      </c>
      <c r="BD22" s="16">
        <v>2.2505853242371456</v>
      </c>
      <c r="BE22" s="17">
        <v>2.4614921449003693</v>
      </c>
      <c r="BF22" s="15">
        <v>4.361183955754969</v>
      </c>
      <c r="BG22" s="16">
        <v>4.4996870826184034</v>
      </c>
      <c r="BH22" s="16">
        <v>4.361183955754969</v>
      </c>
      <c r="BI22" s="17">
        <v>4.4996870826184034</v>
      </c>
      <c r="BJ22" s="15">
        <v>1.2385019012172895</v>
      </c>
      <c r="BK22" s="16">
        <v>1.2948346568669213</v>
      </c>
      <c r="BL22" s="16">
        <v>1.2285442186623567</v>
      </c>
      <c r="BM22" s="16">
        <v>1.2397106600596135</v>
      </c>
      <c r="BN22" s="16">
        <v>1.3206450508904035</v>
      </c>
      <c r="BO22" s="16">
        <v>1.4740557903802523</v>
      </c>
      <c r="BP22" s="16">
        <v>1.2385019012172895</v>
      </c>
      <c r="BQ22" s="16">
        <v>1.2948346568669213</v>
      </c>
      <c r="BR22" s="16">
        <v>1.2285442186623567</v>
      </c>
      <c r="BS22" s="16">
        <v>1.2397106600596135</v>
      </c>
      <c r="BT22" s="16">
        <v>1.3206450508904035</v>
      </c>
      <c r="BU22" s="17">
        <v>1.4740557903802523</v>
      </c>
      <c r="BV22" s="15">
        <v>2.7081854297933341</v>
      </c>
      <c r="BW22" s="17">
        <v>2.7081854297933341</v>
      </c>
      <c r="BX22" s="15">
        <v>1.1145421246539007</v>
      </c>
      <c r="BY22" s="16">
        <v>1.1145421246539007</v>
      </c>
      <c r="BZ22" s="16">
        <v>1.0300704612013951</v>
      </c>
      <c r="CA22" s="16" t="s">
        <v>167</v>
      </c>
      <c r="CB22" s="17">
        <v>1.6841849234553823</v>
      </c>
    </row>
    <row r="23" spans="1:80" x14ac:dyDescent="0.2">
      <c r="A23" s="8" t="s">
        <v>136</v>
      </c>
      <c r="B23" s="15">
        <v>2.2074749223817629</v>
      </c>
      <c r="C23" s="16">
        <v>2.5894689988114883</v>
      </c>
      <c r="D23" s="16">
        <v>2.2074749223817629</v>
      </c>
      <c r="E23" s="17">
        <v>2.5894689988114883</v>
      </c>
      <c r="F23" s="15">
        <v>3.233663568206774</v>
      </c>
      <c r="G23" s="16">
        <v>3.4305511334626289</v>
      </c>
      <c r="H23" s="16">
        <v>3.233663568206774</v>
      </c>
      <c r="I23" s="17">
        <v>3.4305511334626289</v>
      </c>
      <c r="J23" s="15">
        <v>4.4996870826184034</v>
      </c>
      <c r="K23" s="16">
        <v>4.4996870826184034</v>
      </c>
      <c r="L23" s="16">
        <v>4.4996870826184034</v>
      </c>
      <c r="M23" s="17">
        <v>4.4996870826184034</v>
      </c>
      <c r="N23" s="15">
        <v>4.1202998079175721</v>
      </c>
      <c r="O23" s="16">
        <v>3.9348624288570546</v>
      </c>
      <c r="P23" s="16">
        <v>4.1202998079175721</v>
      </c>
      <c r="Q23" s="17">
        <v>3.9348624288570546</v>
      </c>
      <c r="R23" s="15">
        <v>3.5930317395920195</v>
      </c>
      <c r="S23" s="16">
        <v>3.0609629042160895</v>
      </c>
      <c r="T23" s="16">
        <v>3.0155342182988898</v>
      </c>
      <c r="U23" s="17">
        <v>3.0609629042160895</v>
      </c>
      <c r="V23" s="15">
        <v>3.5317770125905432</v>
      </c>
      <c r="W23" s="16">
        <v>3.6116532550348484</v>
      </c>
      <c r="X23" s="16">
        <v>3.5317770125905423</v>
      </c>
      <c r="Y23" s="17">
        <v>3.6116532550348484</v>
      </c>
      <c r="Z23" s="15">
        <v>1.3638873259432489</v>
      </c>
      <c r="AA23" s="16">
        <v>1.8523413895145489</v>
      </c>
      <c r="AB23" s="16">
        <v>1.3638873259432489</v>
      </c>
      <c r="AC23" s="17">
        <v>1.8523413895145489</v>
      </c>
      <c r="AD23" s="15">
        <v>4.0849071067142484</v>
      </c>
      <c r="AE23" s="16">
        <v>4.1853514148420023</v>
      </c>
      <c r="AF23" s="16">
        <v>4.0849071067142484</v>
      </c>
      <c r="AG23" s="17">
        <v>4.1853514148420023</v>
      </c>
      <c r="AH23" s="15">
        <v>3.902971817403881</v>
      </c>
      <c r="AI23" s="16">
        <v>3.8600190778212253</v>
      </c>
      <c r="AJ23" s="16">
        <v>3.902971817403881</v>
      </c>
      <c r="AK23" s="17">
        <v>3.8600190778212253</v>
      </c>
      <c r="AL23" s="15">
        <v>2.6137034315404026</v>
      </c>
      <c r="AM23" s="16">
        <v>2.4490830060930309</v>
      </c>
      <c r="AN23" s="16">
        <v>2.6137034315404026</v>
      </c>
      <c r="AO23" s="17">
        <v>2.4490830060930309</v>
      </c>
      <c r="AP23" s="16">
        <v>4.4996870826184034</v>
      </c>
      <c r="AQ23" s="16">
        <v>4.2664744887876092</v>
      </c>
      <c r="AR23" s="16">
        <v>4.104684013926259</v>
      </c>
      <c r="AS23" s="17">
        <v>4.2664744887876092</v>
      </c>
      <c r="AT23" s="15">
        <v>2.2733248712579965</v>
      </c>
      <c r="AU23" s="16">
        <v>2.5575541509864106</v>
      </c>
      <c r="AV23" s="16">
        <v>2.2733248712579965</v>
      </c>
      <c r="AW23" s="17">
        <v>2.5575541509864106</v>
      </c>
      <c r="AX23" s="15">
        <v>2.6925403515266724</v>
      </c>
      <c r="AY23" s="16">
        <v>4.4996870826184034</v>
      </c>
      <c r="AZ23" s="16">
        <v>3.0236639181977933</v>
      </c>
      <c r="BA23" s="17">
        <v>3.6111920608684343</v>
      </c>
      <c r="BB23" s="15">
        <v>3.0159312658682493</v>
      </c>
      <c r="BC23" s="16">
        <v>3.2423303169413997</v>
      </c>
      <c r="BD23" s="16">
        <v>3.0159312658682493</v>
      </c>
      <c r="BE23" s="17">
        <v>3.2423303169413997</v>
      </c>
      <c r="BF23" s="15">
        <v>4.4996870826184034</v>
      </c>
      <c r="BG23" s="16">
        <v>4.4996870826184034</v>
      </c>
      <c r="BH23" s="16">
        <v>4.4996870826184034</v>
      </c>
      <c r="BI23" s="17">
        <v>4.4996870826184034</v>
      </c>
      <c r="BJ23" s="15">
        <v>2.6404231563620586</v>
      </c>
      <c r="BK23" s="16">
        <v>2.6328299925825474</v>
      </c>
      <c r="BL23" s="16">
        <v>2.5395803085070749</v>
      </c>
      <c r="BM23" s="16">
        <v>2.4624322214848262</v>
      </c>
      <c r="BN23" s="16">
        <v>2.4616834023676839</v>
      </c>
      <c r="BO23" s="16">
        <v>2.6781572246038081</v>
      </c>
      <c r="BP23" s="16">
        <v>2.6404231563620586</v>
      </c>
      <c r="BQ23" s="16">
        <v>2.6328299925825474</v>
      </c>
      <c r="BR23" s="16">
        <v>2.5395803085070749</v>
      </c>
      <c r="BS23" s="16">
        <v>2.4624322214848262</v>
      </c>
      <c r="BT23" s="16">
        <v>2.4616834023676839</v>
      </c>
      <c r="BU23" s="17">
        <v>2.6781572246038081</v>
      </c>
      <c r="BV23" s="15">
        <v>3.963345499256556</v>
      </c>
      <c r="BW23" s="17">
        <v>3.963345499256556</v>
      </c>
      <c r="BX23" s="15">
        <v>1.2123537556696504</v>
      </c>
      <c r="BY23" s="16">
        <v>1.2123537556696504</v>
      </c>
      <c r="BZ23" s="16">
        <v>1.2846148303165568</v>
      </c>
      <c r="CA23" s="16" t="s">
        <v>171</v>
      </c>
      <c r="CB23" s="17">
        <v>1.1251013445946396</v>
      </c>
    </row>
    <row r="24" spans="1:80" x14ac:dyDescent="0.2">
      <c r="A24" s="8" t="s">
        <v>139</v>
      </c>
      <c r="B24" s="15">
        <v>2.1795572578702083</v>
      </c>
      <c r="C24" s="16">
        <v>2.1582495941278226</v>
      </c>
      <c r="D24" s="16">
        <v>2.1795572578702083</v>
      </c>
      <c r="E24" s="17">
        <v>2.1582495941278226</v>
      </c>
      <c r="F24" s="15">
        <v>0.53394333849929931</v>
      </c>
      <c r="G24" s="16">
        <v>0.61487494237677209</v>
      </c>
      <c r="H24" s="16">
        <v>0.79093967227994155</v>
      </c>
      <c r="I24" s="17">
        <v>0.61487494237677209</v>
      </c>
      <c r="J24" s="15">
        <v>4.4996870826184034</v>
      </c>
      <c r="K24" s="16">
        <v>4.4810232563656074</v>
      </c>
      <c r="L24" s="16">
        <v>4.4996870826184034</v>
      </c>
      <c r="M24" s="17">
        <v>4.4810232563656074</v>
      </c>
      <c r="N24" s="15">
        <v>3.7595041396903759</v>
      </c>
      <c r="O24" s="16">
        <v>3.8405253921427871</v>
      </c>
      <c r="P24" s="16">
        <v>3.7595041396903759</v>
      </c>
      <c r="Q24" s="17">
        <v>3.8405253921427871</v>
      </c>
      <c r="R24" s="15">
        <v>3.6418418203179059</v>
      </c>
      <c r="S24" s="16">
        <v>3.3930987810089017</v>
      </c>
      <c r="T24" s="16">
        <v>3.1141525653791322</v>
      </c>
      <c r="U24" s="17">
        <v>3.3930987810089017</v>
      </c>
      <c r="V24" s="15">
        <v>2.6493348587121419</v>
      </c>
      <c r="W24" s="16">
        <v>2.165525345817505</v>
      </c>
      <c r="X24" s="16">
        <v>1.8412369627347867</v>
      </c>
      <c r="Y24" s="17">
        <v>2.165525345817505</v>
      </c>
      <c r="Z24" s="15">
        <v>7.3058115524418404E-2</v>
      </c>
      <c r="AA24" s="16">
        <v>-3.3815319549365598E-2</v>
      </c>
      <c r="AB24" s="16">
        <v>7.3058115524418404E-2</v>
      </c>
      <c r="AC24" s="17">
        <v>-3.3815319549365598E-2</v>
      </c>
      <c r="AD24" s="15">
        <v>3.7781215653445712</v>
      </c>
      <c r="AE24" s="16">
        <v>3.604179842081896</v>
      </c>
      <c r="AF24" s="16">
        <v>3.7781215653445712</v>
      </c>
      <c r="AG24" s="17">
        <v>3.604179842081896</v>
      </c>
      <c r="AH24" s="15">
        <v>3.0122691520784897</v>
      </c>
      <c r="AI24" s="16">
        <v>2.9969819213260029</v>
      </c>
      <c r="AJ24" s="16">
        <v>3.0122691520784897</v>
      </c>
      <c r="AK24" s="17">
        <v>2.9969819213260029</v>
      </c>
      <c r="AL24" s="15">
        <v>2.6887667531907824</v>
      </c>
      <c r="AM24" s="16">
        <v>2.4715389910374652</v>
      </c>
      <c r="AN24" s="16">
        <v>2.6887667531907824</v>
      </c>
      <c r="AO24" s="17">
        <v>2.4715389910374652</v>
      </c>
      <c r="AP24" s="16">
        <v>4.4996870826184034</v>
      </c>
      <c r="AQ24" s="16">
        <v>3.8342948932159406</v>
      </c>
      <c r="AR24" s="16">
        <v>3.984604941390121</v>
      </c>
      <c r="AS24" s="17">
        <v>3.8342948932159406</v>
      </c>
      <c r="AT24" s="15">
        <v>1.1333175459829081</v>
      </c>
      <c r="AU24" s="16">
        <v>0.76612524781687663</v>
      </c>
      <c r="AV24" s="16">
        <v>1.1333175459829081</v>
      </c>
      <c r="AW24" s="17">
        <v>0.76612524781687663</v>
      </c>
      <c r="AX24" s="15">
        <v>1.1332205207913053</v>
      </c>
      <c r="AY24" s="16">
        <v>0.83120149468450211</v>
      </c>
      <c r="AZ24" s="16">
        <v>1.1332205207913069</v>
      </c>
      <c r="BA24" s="17">
        <v>0.83120149468450211</v>
      </c>
      <c r="BB24" s="15">
        <v>1.9976986028745574</v>
      </c>
      <c r="BC24" s="16">
        <v>1.8953358041776123</v>
      </c>
      <c r="BD24" s="16">
        <v>1.9958525302779555</v>
      </c>
      <c r="BE24" s="17">
        <v>1.8953358041776123</v>
      </c>
      <c r="BF24" s="15">
        <v>4.4996870826184034</v>
      </c>
      <c r="BG24" s="16">
        <v>4.4996870826184034</v>
      </c>
      <c r="BH24" s="16">
        <v>4.4996870826184034</v>
      </c>
      <c r="BI24" s="17">
        <v>4.4996870826184034</v>
      </c>
      <c r="BJ24" s="15">
        <v>1.6547859445823094</v>
      </c>
      <c r="BK24" s="16">
        <v>1.668842722396755</v>
      </c>
      <c r="BL24" s="16">
        <v>1.7538816686745182</v>
      </c>
      <c r="BM24" s="16">
        <v>1.6972662604600857</v>
      </c>
      <c r="BN24" s="16">
        <v>1.907174449745106</v>
      </c>
      <c r="BO24" s="16">
        <v>1.4630962679634407</v>
      </c>
      <c r="BP24" s="16">
        <v>1.6547859445823094</v>
      </c>
      <c r="BQ24" s="16">
        <v>1.668842722396755</v>
      </c>
      <c r="BR24" s="16">
        <v>1.7538816686745182</v>
      </c>
      <c r="BS24" s="16">
        <v>1.6972662604600857</v>
      </c>
      <c r="BT24" s="16">
        <v>1.907174449745106</v>
      </c>
      <c r="BU24" s="17">
        <v>1.4630962679634407</v>
      </c>
      <c r="BV24" s="15">
        <v>2.0185597366759658</v>
      </c>
      <c r="BW24" s="17">
        <v>1.9750907208566131</v>
      </c>
      <c r="BX24" s="15">
        <v>1.2623715247173946</v>
      </c>
      <c r="BY24" s="16">
        <v>1.2623715247173946</v>
      </c>
      <c r="BZ24" s="16">
        <v>1.2734179494455504</v>
      </c>
      <c r="CA24" s="16" t="s">
        <v>172</v>
      </c>
      <c r="CB24" s="17">
        <v>1.8106727148969</v>
      </c>
    </row>
    <row r="25" spans="1:80" x14ac:dyDescent="0.2">
      <c r="A25" s="8" t="s">
        <v>140</v>
      </c>
      <c r="B25" s="15">
        <v>2.24192426993545</v>
      </c>
      <c r="C25" s="16">
        <v>2.4870634682127424</v>
      </c>
      <c r="D25" s="16">
        <v>2.24192426993545</v>
      </c>
      <c r="E25" s="17">
        <v>2.4870634682127424</v>
      </c>
      <c r="F25" s="15">
        <v>2.9706274878932084</v>
      </c>
      <c r="G25" s="16">
        <v>3.2948593565635096</v>
      </c>
      <c r="H25" s="16">
        <v>2.9706274878932084</v>
      </c>
      <c r="I25" s="17">
        <v>3.2948593565635096</v>
      </c>
      <c r="J25" s="15">
        <v>4.4996870826184034</v>
      </c>
      <c r="K25" s="16">
        <v>4.4996870826184034</v>
      </c>
      <c r="L25" s="16">
        <v>4.4996870826184034</v>
      </c>
      <c r="M25" s="17">
        <v>4.4996870826184034</v>
      </c>
      <c r="N25" s="15">
        <v>3.7884388048752458</v>
      </c>
      <c r="O25" s="16">
        <v>3.793163603414889</v>
      </c>
      <c r="P25" s="16">
        <v>3.7884388048752458</v>
      </c>
      <c r="Q25" s="17">
        <v>3.793163603414889</v>
      </c>
      <c r="R25" s="15">
        <v>2.9294320796871416</v>
      </c>
      <c r="S25" s="16">
        <v>3.0017884079673438</v>
      </c>
      <c r="T25" s="16">
        <v>2.9294320796871425</v>
      </c>
      <c r="U25" s="17">
        <v>3.0017884079673438</v>
      </c>
      <c r="V25" s="15">
        <v>4.1536887198399217</v>
      </c>
      <c r="W25" s="16">
        <v>4</v>
      </c>
      <c r="X25" s="16">
        <v>4</v>
      </c>
      <c r="Y25" s="17">
        <v>4</v>
      </c>
      <c r="Z25" s="15">
        <v>0.31942314266950761</v>
      </c>
      <c r="AA25" s="16">
        <v>0.23088375443241221</v>
      </c>
      <c r="AB25" s="16">
        <v>0.31942314266950761</v>
      </c>
      <c r="AC25" s="17">
        <v>0.23088375443241221</v>
      </c>
      <c r="AD25" s="15">
        <v>3.3642749501405063</v>
      </c>
      <c r="AE25" s="16">
        <v>3.3443123872367924</v>
      </c>
      <c r="AF25" s="16">
        <v>3.3642749501405063</v>
      </c>
      <c r="AG25" s="17">
        <v>3.3443123872367924</v>
      </c>
      <c r="AH25" s="15">
        <v>3.2876698617864606</v>
      </c>
      <c r="AI25" s="16">
        <v>3.0404283351099042</v>
      </c>
      <c r="AJ25" s="16">
        <v>3.2876698617864606</v>
      </c>
      <c r="AK25" s="17">
        <v>3.0404283351099042</v>
      </c>
      <c r="AL25" s="15">
        <v>2.4235846396309104</v>
      </c>
      <c r="AM25" s="16">
        <v>2.3693714034485405</v>
      </c>
      <c r="AN25" s="16">
        <v>2.4235846396309104</v>
      </c>
      <c r="AO25" s="17">
        <v>2.3693714034485405</v>
      </c>
      <c r="AP25" s="16">
        <v>4.4996870826184034</v>
      </c>
      <c r="AQ25" s="16">
        <v>3.706326876264614</v>
      </c>
      <c r="AR25" s="16">
        <v>4.4996870826184034</v>
      </c>
      <c r="AS25" s="17">
        <v>3.706326876264614</v>
      </c>
      <c r="AT25" s="15">
        <v>0.6782698502569201</v>
      </c>
      <c r="AU25" s="16">
        <v>0.75004261915231507</v>
      </c>
      <c r="AV25" s="16">
        <v>0.6782698502569201</v>
      </c>
      <c r="AW25" s="17">
        <v>0.75004261915231507</v>
      </c>
      <c r="AX25" s="15">
        <v>1.5394005256831205</v>
      </c>
      <c r="AY25" s="16">
        <v>1.4686374485258671</v>
      </c>
      <c r="AZ25" s="16">
        <v>1.5887202958631401</v>
      </c>
      <c r="BA25" s="17">
        <v>1.4686374485258671</v>
      </c>
      <c r="BB25" s="15">
        <v>1.5755502398121195</v>
      </c>
      <c r="BC25" s="16">
        <v>1.9266743003787543</v>
      </c>
      <c r="BD25" s="16">
        <v>1.6727522930834593</v>
      </c>
      <c r="BE25" s="17">
        <v>1.9266743003787543</v>
      </c>
      <c r="BF25" s="15">
        <v>4.4996870826184034</v>
      </c>
      <c r="BG25" s="16">
        <v>4.4996870826184034</v>
      </c>
      <c r="BH25" s="16">
        <v>4.4996870826184034</v>
      </c>
      <c r="BI25" s="17">
        <v>4.4996870826184034</v>
      </c>
      <c r="BJ25" s="15">
        <v>1.6444861679888907</v>
      </c>
      <c r="BK25" s="16">
        <v>1.7909044849753903</v>
      </c>
      <c r="BL25" s="16">
        <v>1.8038718233685638</v>
      </c>
      <c r="BM25" s="16">
        <v>1.5949293088109588</v>
      </c>
      <c r="BN25" s="16">
        <v>1.9694581100681012</v>
      </c>
      <c r="BO25" s="16">
        <v>1.7354788707467106</v>
      </c>
      <c r="BP25" s="16">
        <v>1.4699151848251057</v>
      </c>
      <c r="BQ25" s="16">
        <v>1.6480714919930293</v>
      </c>
      <c r="BR25" s="16">
        <v>1.6544949634662429</v>
      </c>
      <c r="BS25" s="16">
        <v>1.4077929048026478</v>
      </c>
      <c r="BT25" s="16">
        <v>1.8531293681237342</v>
      </c>
      <c r="BU25" s="17">
        <v>1.7354788707467106</v>
      </c>
      <c r="BV25" s="15">
        <v>3.9500451717843559</v>
      </c>
      <c r="BW25" s="17">
        <v>3.9500451717843559</v>
      </c>
      <c r="BX25" s="15">
        <v>1.2348742957758025</v>
      </c>
      <c r="BY25" s="16">
        <v>1.2348742957758025</v>
      </c>
      <c r="BZ25" s="16">
        <v>1.3235582573806799</v>
      </c>
      <c r="CA25" s="16" t="s">
        <v>173</v>
      </c>
      <c r="CB25" s="17">
        <v>1.3994121597569007</v>
      </c>
    </row>
    <row r="26" spans="1:80" x14ac:dyDescent="0.2">
      <c r="A26" s="8" t="s">
        <v>141</v>
      </c>
      <c r="B26" s="15">
        <v>1.9303427764660286</v>
      </c>
      <c r="C26" s="16">
        <v>2.2721777729450223</v>
      </c>
      <c r="D26" s="16">
        <v>1.9303427764660286</v>
      </c>
      <c r="E26" s="17">
        <v>2.2721777729450223</v>
      </c>
      <c r="F26" s="15">
        <v>3.1901548151203523</v>
      </c>
      <c r="G26" s="16">
        <v>3.1387421566638256</v>
      </c>
      <c r="H26" s="16">
        <v>3.1901548151203523</v>
      </c>
      <c r="I26" s="17">
        <v>3.1387421566638256</v>
      </c>
      <c r="J26" s="15">
        <v>4.4996870826184034</v>
      </c>
      <c r="K26" s="16">
        <v>4.4996870826184034</v>
      </c>
      <c r="L26" s="16">
        <v>4.4996870826184034</v>
      </c>
      <c r="M26" s="17">
        <v>4.4996870826184034</v>
      </c>
      <c r="N26" s="15">
        <v>3.8711996698784712</v>
      </c>
      <c r="O26" s="16">
        <v>3.6919757075566975</v>
      </c>
      <c r="P26" s="16">
        <v>3.8711996698784712</v>
      </c>
      <c r="Q26" s="17">
        <v>3.6919757075566975</v>
      </c>
      <c r="R26" s="15">
        <v>3.5228303702764157</v>
      </c>
      <c r="S26" s="16">
        <v>3.2234751105278665</v>
      </c>
      <c r="T26" s="16">
        <v>3.2057628346153599</v>
      </c>
      <c r="U26" s="17">
        <v>3.2234751105278665</v>
      </c>
      <c r="V26" s="15">
        <v>3.2242740142942576</v>
      </c>
      <c r="W26" s="16">
        <v>2.6530736193014652</v>
      </c>
      <c r="X26" s="16">
        <v>2.547959678936877</v>
      </c>
      <c r="Y26" s="17">
        <v>2.6530736193014652</v>
      </c>
      <c r="Z26" s="15">
        <v>1.7636900444095001</v>
      </c>
      <c r="AA26" s="16">
        <v>1.920988718428942</v>
      </c>
      <c r="AB26" s="16">
        <v>1.7636900444095001</v>
      </c>
      <c r="AC26" s="17">
        <v>1.920988718428942</v>
      </c>
      <c r="AD26" s="15">
        <v>4.2535318735509504</v>
      </c>
      <c r="AE26" s="16">
        <v>4.1953150366359866</v>
      </c>
      <c r="AF26" s="16">
        <v>4.2535318735509504</v>
      </c>
      <c r="AG26" s="17">
        <v>4.1953150366359866</v>
      </c>
      <c r="AH26" s="15">
        <v>3.6579718432457056</v>
      </c>
      <c r="AI26" s="16">
        <v>3.7191277900363042</v>
      </c>
      <c r="AJ26" s="16">
        <v>3.6579718432457051</v>
      </c>
      <c r="AK26" s="17">
        <v>3.7191277900363042</v>
      </c>
      <c r="AL26" s="15">
        <v>2.5359681007874837</v>
      </c>
      <c r="AM26" s="16">
        <v>2.5201128212934081</v>
      </c>
      <c r="AN26" s="16">
        <v>2.5359681007874837</v>
      </c>
      <c r="AO26" s="17">
        <v>2.5201128212934081</v>
      </c>
      <c r="AP26" s="16">
        <v>4.4996870826184034</v>
      </c>
      <c r="AQ26" s="16">
        <v>4.4996870826184034</v>
      </c>
      <c r="AR26" s="16">
        <v>4.4996870826184034</v>
      </c>
      <c r="AS26" s="17">
        <v>4.4996870826184034</v>
      </c>
      <c r="AT26" s="15">
        <v>2.4701448646693152</v>
      </c>
      <c r="AU26" s="16">
        <v>2.4526229803068937</v>
      </c>
      <c r="AV26" s="16">
        <v>2.4701448646693152</v>
      </c>
      <c r="AW26" s="17">
        <v>2.4526229803068937</v>
      </c>
      <c r="AX26" s="15">
        <v>3.3098204968626486</v>
      </c>
      <c r="AY26" s="16">
        <v>2.3858159837608204</v>
      </c>
      <c r="AZ26" s="16">
        <v>0.84512284629948287</v>
      </c>
      <c r="BA26" s="17">
        <v>2.3858159837608204</v>
      </c>
      <c r="BB26" s="15">
        <v>3.4443098773420044</v>
      </c>
      <c r="BC26" s="16">
        <v>3.5232743385900549</v>
      </c>
      <c r="BD26" s="16">
        <v>3.4443098773420044</v>
      </c>
      <c r="BE26" s="17">
        <v>3.5232743385900549</v>
      </c>
      <c r="BF26" s="15">
        <v>4.4859853628786706</v>
      </c>
      <c r="BG26" s="16">
        <v>4.3250714856994801</v>
      </c>
      <c r="BH26" s="16">
        <v>4.3964231728364123</v>
      </c>
      <c r="BI26" s="17">
        <v>4.3250714856994801</v>
      </c>
      <c r="BJ26" s="15">
        <v>2.374218589231742</v>
      </c>
      <c r="BK26" s="16">
        <v>2.4048446670145784</v>
      </c>
      <c r="BL26" s="16">
        <v>2.4405223343895295</v>
      </c>
      <c r="BM26" s="16">
        <v>2.1699787937461648</v>
      </c>
      <c r="BN26" s="16">
        <v>2.5126331541815703</v>
      </c>
      <c r="BO26" s="16">
        <v>2.3028852998029801</v>
      </c>
      <c r="BP26" s="16">
        <v>2.1895499418319346</v>
      </c>
      <c r="BQ26" s="16">
        <v>2.2280161190377066</v>
      </c>
      <c r="BR26" s="16">
        <v>2.3263861664716319</v>
      </c>
      <c r="BS26" s="16">
        <v>2.1819536170187837</v>
      </c>
      <c r="BT26" s="16">
        <v>2.2492092591944717</v>
      </c>
      <c r="BU26" s="17">
        <v>2.3028852998029801</v>
      </c>
      <c r="BV26" s="15">
        <v>3.6583778501500954</v>
      </c>
      <c r="BW26" s="17">
        <v>3.6583778501500954</v>
      </c>
      <c r="BX26" s="15">
        <v>1.1741897153113443</v>
      </c>
      <c r="BY26" s="16">
        <v>1.1741897153113443</v>
      </c>
      <c r="BZ26" s="16">
        <v>1.2713949014940189</v>
      </c>
      <c r="CA26" s="16" t="s">
        <v>174</v>
      </c>
      <c r="CB26" s="17">
        <v>4.4996870826184034</v>
      </c>
    </row>
    <row r="27" spans="1:80" x14ac:dyDescent="0.2">
      <c r="A27" s="8" t="s">
        <v>142</v>
      </c>
      <c r="B27" s="15">
        <v>1.9000162287361488</v>
      </c>
      <c r="C27" s="16">
        <v>2.1983395059798001</v>
      </c>
      <c r="D27" s="16">
        <v>1.9000162287361488</v>
      </c>
      <c r="E27" s="17">
        <v>2.1983395059798001</v>
      </c>
      <c r="F27" s="15">
        <v>3.5289283047280757</v>
      </c>
      <c r="G27" s="16">
        <v>3.447173720107509</v>
      </c>
      <c r="H27" s="16">
        <v>3.5289283047280757</v>
      </c>
      <c r="I27" s="17">
        <v>3.447173720107509</v>
      </c>
      <c r="J27" s="15">
        <v>4.4996870826184034</v>
      </c>
      <c r="K27" s="16"/>
      <c r="L27" s="16">
        <v>4.4996870826184034</v>
      </c>
      <c r="M27" s="17">
        <v>4.4996870826184034</v>
      </c>
      <c r="N27" s="15">
        <v>2.9282737483591061</v>
      </c>
      <c r="O27" s="16">
        <v>3.1744928583084469</v>
      </c>
      <c r="P27" s="16">
        <v>2.9282737483591061</v>
      </c>
      <c r="Q27" s="17">
        <v>3.1744928583084469</v>
      </c>
      <c r="R27" s="15">
        <v>4.0622392103404223</v>
      </c>
      <c r="S27" s="16">
        <v>4.4996870826184034</v>
      </c>
      <c r="T27" s="16">
        <v>2.4195762779623124</v>
      </c>
      <c r="U27" s="17">
        <v>3.2633993313340022</v>
      </c>
      <c r="V27" s="15">
        <v>1.8967622341204216</v>
      </c>
      <c r="W27" s="16">
        <v>1.9762912613136381</v>
      </c>
      <c r="X27" s="16">
        <v>1.8683752644446026</v>
      </c>
      <c r="Y27" s="17">
        <v>1.9762912613136381</v>
      </c>
      <c r="Z27" s="15">
        <v>0.3293687497299293</v>
      </c>
      <c r="AA27" s="16">
        <v>0.28094613772830612</v>
      </c>
      <c r="AB27" s="16">
        <v>0.3293687497299293</v>
      </c>
      <c r="AC27" s="17">
        <v>0.28094613772830612</v>
      </c>
      <c r="AD27" s="15">
        <v>3.4848531673242418</v>
      </c>
      <c r="AE27" s="16">
        <v>3.2836613941022703</v>
      </c>
      <c r="AF27" s="16">
        <v>3.4848531673242418</v>
      </c>
      <c r="AG27" s="17">
        <v>3.2836613941022703</v>
      </c>
      <c r="AH27" s="15">
        <v>3.9567697418444383</v>
      </c>
      <c r="AI27" s="16">
        <v>4.0555270976868361</v>
      </c>
      <c r="AJ27" s="16">
        <v>3.9567697418444383</v>
      </c>
      <c r="AK27" s="17">
        <v>4.0555270976868361</v>
      </c>
      <c r="AL27" s="15">
        <v>2.5008793882403975</v>
      </c>
      <c r="AM27" s="16">
        <v>2.4486845640664852</v>
      </c>
      <c r="AN27" s="16">
        <v>2.4929104125056574</v>
      </c>
      <c r="AO27" s="17">
        <v>2.4486845640664852</v>
      </c>
      <c r="AP27" s="16">
        <v>4.4996870826184034</v>
      </c>
      <c r="AQ27" s="16">
        <v>3.8623082302499743</v>
      </c>
      <c r="AR27" s="16">
        <v>4.4996870826184034</v>
      </c>
      <c r="AS27" s="17">
        <v>4.4996870826184034</v>
      </c>
      <c r="AT27" s="15">
        <v>1.7127436351151502</v>
      </c>
      <c r="AU27" s="16">
        <v>0.81760689267847886</v>
      </c>
      <c r="AV27" s="16">
        <v>1.7127436351151502</v>
      </c>
      <c r="AW27" s="17">
        <v>0.81760689267847886</v>
      </c>
      <c r="AX27" s="15">
        <v>2.5689044068550255</v>
      </c>
      <c r="AY27" s="16">
        <v>0.98539564521987533</v>
      </c>
      <c r="AZ27" s="16">
        <v>3.2713768718940743</v>
      </c>
      <c r="BA27" s="17">
        <v>0.98539564521987533</v>
      </c>
      <c r="BB27" s="15">
        <v>2.0862951538466779</v>
      </c>
      <c r="BC27" s="16">
        <v>2.1767256887175495</v>
      </c>
      <c r="BD27" s="16">
        <v>2.1281745026461363</v>
      </c>
      <c r="BE27" s="17">
        <v>2.1767256887175495</v>
      </c>
      <c r="BF27" s="15">
        <v>4.3952614630686417</v>
      </c>
      <c r="BG27" s="16">
        <v>4.4996870826184034</v>
      </c>
      <c r="BH27" s="16">
        <v>4.3952614630686417</v>
      </c>
      <c r="BI27" s="17">
        <v>4.4996870826184034</v>
      </c>
      <c r="BJ27" s="15">
        <v>1.903806749858596</v>
      </c>
      <c r="BK27" s="16">
        <v>1.9488867338230844</v>
      </c>
      <c r="BL27" s="16">
        <v>1.76006059977142</v>
      </c>
      <c r="BM27" s="16">
        <v>1.7188441980195299</v>
      </c>
      <c r="BN27" s="16">
        <v>2.2088918572455034</v>
      </c>
      <c r="BO27" s="16">
        <v>1.994416474781217</v>
      </c>
      <c r="BP27" s="16">
        <v>1.1040809947544561</v>
      </c>
      <c r="BQ27" s="16">
        <v>1.5425070097806042</v>
      </c>
      <c r="BR27" s="16">
        <v>1.1379605924831282</v>
      </c>
      <c r="BS27" s="16">
        <v>1.245823445736822</v>
      </c>
      <c r="BT27" s="16">
        <v>1.0743730220728365</v>
      </c>
      <c r="BU27" s="17">
        <v>1.994416474781217</v>
      </c>
      <c r="BV27" s="15">
        <v>3.3601145160193093</v>
      </c>
      <c r="BW27" s="17">
        <v>3.3601145160193093</v>
      </c>
      <c r="BX27" s="15">
        <v>1.2461257070423881</v>
      </c>
      <c r="BY27" s="16">
        <v>1.2461257070423881</v>
      </c>
      <c r="BZ27" s="16">
        <v>1.2823386365018625</v>
      </c>
      <c r="CA27" s="16" t="s">
        <v>177</v>
      </c>
      <c r="CB27" s="17">
        <v>1.3945822803828614</v>
      </c>
    </row>
    <row r="28" spans="1:80" x14ac:dyDescent="0.2">
      <c r="A28" s="8" t="s">
        <v>143</v>
      </c>
      <c r="B28" s="15">
        <v>1.9333561348347958</v>
      </c>
      <c r="C28" s="16">
        <v>2.1645261632729014</v>
      </c>
      <c r="D28" s="16">
        <v>1.9333561348347958</v>
      </c>
      <c r="E28" s="17">
        <v>2.1645261632729014</v>
      </c>
      <c r="F28" s="15">
        <v>3.5235239753430649</v>
      </c>
      <c r="G28" s="16">
        <v>3.6664887508822015</v>
      </c>
      <c r="H28" s="16">
        <v>3.5235239753430649</v>
      </c>
      <c r="I28" s="17">
        <v>3.6664887508822015</v>
      </c>
      <c r="J28" s="15">
        <v>4.4996870826184034</v>
      </c>
      <c r="K28" s="16">
        <v>4.3412538960830007</v>
      </c>
      <c r="L28" s="16">
        <v>4.4996870826184034</v>
      </c>
      <c r="M28" s="17">
        <v>4.3412538960830007</v>
      </c>
      <c r="N28" s="15">
        <v>3.5424848964691682</v>
      </c>
      <c r="O28" s="16">
        <v>3.5153973865827641</v>
      </c>
      <c r="P28" s="16">
        <v>3.5424848964691682</v>
      </c>
      <c r="Q28" s="17">
        <v>3.5153973865827641</v>
      </c>
      <c r="R28" s="15">
        <v>4.4996870826184034</v>
      </c>
      <c r="S28" s="16">
        <v>4.4996870826184034</v>
      </c>
      <c r="T28" s="16">
        <v>4.4996870826184034</v>
      </c>
      <c r="U28" s="17">
        <v>4.4996870826184034</v>
      </c>
      <c r="V28" s="15">
        <v>3.3975924340381165</v>
      </c>
      <c r="W28" s="16">
        <v>1.9693252550879341</v>
      </c>
      <c r="X28" s="16">
        <v>2.2139572793865856</v>
      </c>
      <c r="Y28" s="17">
        <v>1.8740213261746006</v>
      </c>
      <c r="Z28" s="15">
        <v>1.1824642529732003</v>
      </c>
      <c r="AA28" s="16">
        <v>1.5382322622933386</v>
      </c>
      <c r="AB28" s="16">
        <v>1.1824642529732003</v>
      </c>
      <c r="AC28" s="17">
        <v>1.5382322622933386</v>
      </c>
      <c r="AD28" s="15">
        <v>3.8615476223516816</v>
      </c>
      <c r="AE28" s="16">
        <v>3.8778776856140413</v>
      </c>
      <c r="AF28" s="16">
        <v>3.8615476223516816</v>
      </c>
      <c r="AG28" s="17">
        <v>3.8778776856140413</v>
      </c>
      <c r="AH28" s="15">
        <v>3.646224021740383</v>
      </c>
      <c r="AI28" s="16">
        <v>3.7315655748736263</v>
      </c>
      <c r="AJ28" s="16">
        <v>3.646224021740383</v>
      </c>
      <c r="AK28" s="17">
        <v>3.7315655748736263</v>
      </c>
      <c r="AL28" s="15">
        <v>2.7897399059919987</v>
      </c>
      <c r="AM28" s="16">
        <v>2.8960106315182781</v>
      </c>
      <c r="AN28" s="16">
        <v>2.7897399059919987</v>
      </c>
      <c r="AO28" s="17">
        <v>2.8960106315182781</v>
      </c>
      <c r="AP28" s="16">
        <v>4.4996870826184034</v>
      </c>
      <c r="AQ28" s="16">
        <v>4.4996870826184034</v>
      </c>
      <c r="AR28" s="16">
        <v>4.4996870826184034</v>
      </c>
      <c r="AS28" s="17">
        <v>4.4996870826184034</v>
      </c>
      <c r="AT28" s="15">
        <v>1.2802100148071889</v>
      </c>
      <c r="AU28" s="16">
        <v>2.371396364293473</v>
      </c>
      <c r="AV28" s="16">
        <v>1.2802100148071889</v>
      </c>
      <c r="AW28" s="17">
        <v>2.371396364293473</v>
      </c>
      <c r="AX28" s="15">
        <v>4.4996870826184034</v>
      </c>
      <c r="AY28" s="16">
        <v>4.4996870826184034</v>
      </c>
      <c r="AZ28" s="16">
        <v>2.0462397165029009</v>
      </c>
      <c r="BA28" s="17">
        <v>1.1139433523068367</v>
      </c>
      <c r="BB28" s="15">
        <v>2.9346625797397947</v>
      </c>
      <c r="BC28" s="16">
        <v>2.8611930190743435</v>
      </c>
      <c r="BD28" s="16">
        <v>2.6998418502695385</v>
      </c>
      <c r="BE28" s="17">
        <v>2.8611930190743435</v>
      </c>
      <c r="BF28" s="15">
        <v>4.4996870826184034</v>
      </c>
      <c r="BG28" s="16">
        <v>4.4996870826184034</v>
      </c>
      <c r="BH28" s="16">
        <v>4.4996870826184034</v>
      </c>
      <c r="BI28" s="17">
        <v>4.4996870826184034</v>
      </c>
      <c r="BJ28" s="15">
        <v>2.1778529568774232</v>
      </c>
      <c r="BK28" s="16">
        <v>2.1572356485307034</v>
      </c>
      <c r="BL28" s="16">
        <v>2.1288351710036935</v>
      </c>
      <c r="BM28" s="16">
        <v>2.1257392248617761</v>
      </c>
      <c r="BN28" s="16">
        <v>2.2986382164979782</v>
      </c>
      <c r="BO28" s="16">
        <v>2.3702111340912388</v>
      </c>
      <c r="BP28" s="16">
        <v>2.1778529568774232</v>
      </c>
      <c r="BQ28" s="16">
        <v>2.1572356485307034</v>
      </c>
      <c r="BR28" s="16">
        <v>2.1288351710036935</v>
      </c>
      <c r="BS28" s="16">
        <v>2.1257392248617761</v>
      </c>
      <c r="BT28" s="16">
        <v>2.2986382164979782</v>
      </c>
      <c r="BU28" s="17">
        <v>2.3702111340912388</v>
      </c>
      <c r="BV28" s="15">
        <v>3.7448904554966207</v>
      </c>
      <c r="BW28" s="17">
        <v>3.7448904554966207</v>
      </c>
      <c r="BX28" s="15">
        <v>1.3672217231911115</v>
      </c>
      <c r="BY28" s="16">
        <v>1.3672217231911115</v>
      </c>
      <c r="BZ28" s="16">
        <v>1.4899432376134345</v>
      </c>
      <c r="CA28" s="16"/>
      <c r="CB28" s="17"/>
    </row>
    <row r="29" spans="1:80" x14ac:dyDescent="0.2">
      <c r="A29" s="8" t="s">
        <v>685</v>
      </c>
      <c r="B29" s="15">
        <v>1.9485621889918219</v>
      </c>
      <c r="C29" s="16">
        <v>2.6702194318648909</v>
      </c>
      <c r="D29" s="16">
        <v>2.0716875074879799</v>
      </c>
      <c r="E29" s="17">
        <v>2.422609036718125</v>
      </c>
      <c r="F29" s="15">
        <v>2.9395556080606666</v>
      </c>
      <c r="G29" s="16">
        <v>3.263305885968999</v>
      </c>
      <c r="H29" s="16">
        <v>2.9395556080606666</v>
      </c>
      <c r="I29" s="17">
        <v>3.263305885968999</v>
      </c>
      <c r="J29" s="15">
        <v>3.4957453701259453</v>
      </c>
      <c r="K29" s="16">
        <v>3.6396448155565579</v>
      </c>
      <c r="L29" s="16">
        <v>3.4957453701259453</v>
      </c>
      <c r="M29" s="17">
        <v>3.6396448155565579</v>
      </c>
      <c r="N29" s="15">
        <v>2.884621715394891</v>
      </c>
      <c r="O29" s="16">
        <v>2.989434723543253</v>
      </c>
      <c r="P29" s="16">
        <v>2.884621715394891</v>
      </c>
      <c r="Q29" s="17">
        <v>2.989434723543253</v>
      </c>
      <c r="R29" s="15">
        <v>3.4942167245646729</v>
      </c>
      <c r="S29" s="16">
        <v>3.0328399779177326</v>
      </c>
      <c r="T29" s="16">
        <v>3.3018337279788001</v>
      </c>
      <c r="U29" s="17">
        <v>3.0433080185411963</v>
      </c>
      <c r="V29" s="15">
        <v>3.3778305462614937</v>
      </c>
      <c r="W29" s="16">
        <v>3.4961940289584299</v>
      </c>
      <c r="X29" s="16">
        <v>3.3778305462614937</v>
      </c>
      <c r="Y29" s="17">
        <v>3.4961940289584299</v>
      </c>
      <c r="Z29" s="15">
        <v>0.32204294354423296</v>
      </c>
      <c r="AA29" s="16">
        <v>0.65064377707332732</v>
      </c>
      <c r="AB29" s="16">
        <v>0.32204294354423296</v>
      </c>
      <c r="AC29" s="17">
        <v>0.65064377707332732</v>
      </c>
      <c r="AD29" s="15">
        <v>3.6070051364504714</v>
      </c>
      <c r="AE29" s="16">
        <v>3.8668996832022877</v>
      </c>
      <c r="AF29" s="16">
        <v>3.6070051364504714</v>
      </c>
      <c r="AG29" s="17">
        <v>3.8668996832022877</v>
      </c>
      <c r="AH29" s="15">
        <v>2.2487231223360129</v>
      </c>
      <c r="AI29" s="16">
        <v>2.7993187772286428</v>
      </c>
      <c r="AJ29" s="16">
        <v>2.2487231223360129</v>
      </c>
      <c r="AK29" s="17">
        <v>2.7993187772286428</v>
      </c>
      <c r="AL29" s="15">
        <v>2.1352300474893964</v>
      </c>
      <c r="AM29" s="16">
        <v>2.3840766594149319</v>
      </c>
      <c r="AN29" s="16">
        <v>2.1352300474893964</v>
      </c>
      <c r="AO29" s="17">
        <v>2.3840766594149319</v>
      </c>
      <c r="AP29" s="16">
        <v>3.190930545480323</v>
      </c>
      <c r="AQ29" s="16">
        <v>3.7625545297575176</v>
      </c>
      <c r="AR29" s="16">
        <v>3.190930545480323</v>
      </c>
      <c r="AS29" s="17">
        <v>3.7625545297575176</v>
      </c>
      <c r="AT29" s="15">
        <v>0.65952180773826274</v>
      </c>
      <c r="AU29" s="16">
        <v>1.172924532740717</v>
      </c>
      <c r="AV29" s="16">
        <v>0.65952180773826274</v>
      </c>
      <c r="AW29" s="17">
        <v>1.172924532740717</v>
      </c>
      <c r="AX29" s="15">
        <v>4.4996870826184034</v>
      </c>
      <c r="AY29" s="16">
        <v>4.4996870826184034</v>
      </c>
      <c r="AZ29" s="16">
        <v>4.4996870826184034</v>
      </c>
      <c r="BA29" s="17">
        <v>4.4996870826184034</v>
      </c>
      <c r="BB29" s="15">
        <v>1.5196767181296602</v>
      </c>
      <c r="BC29" s="16">
        <v>1.9796040749506938</v>
      </c>
      <c r="BD29" s="16">
        <v>1.5399007911011293</v>
      </c>
      <c r="BE29" s="17">
        <v>1.9796040749506938</v>
      </c>
      <c r="BF29" s="15">
        <v>4.4336233105277918</v>
      </c>
      <c r="BG29" s="16">
        <v>4.4252109379053888</v>
      </c>
      <c r="BH29" s="16">
        <v>4.3655092278333942</v>
      </c>
      <c r="BI29" s="17">
        <v>4.4252109379053888</v>
      </c>
      <c r="BJ29" s="15">
        <v>1.4116517105970752</v>
      </c>
      <c r="BK29" s="16">
        <v>1.4883370410138048</v>
      </c>
      <c r="BL29" s="16">
        <v>1.3873825269106934</v>
      </c>
      <c r="BM29" s="16">
        <v>1.432451216177246</v>
      </c>
      <c r="BN29" s="16">
        <v>1.6107806532326323</v>
      </c>
      <c r="BO29" s="16">
        <v>1.778964749354969</v>
      </c>
      <c r="BP29" s="16">
        <v>1.4116517105970752</v>
      </c>
      <c r="BQ29" s="16">
        <v>1.4883370410138048</v>
      </c>
      <c r="BR29" s="16">
        <v>1.3873825269106934</v>
      </c>
      <c r="BS29" s="16">
        <v>1.432451216177246</v>
      </c>
      <c r="BT29" s="16">
        <v>1.6107806532326323</v>
      </c>
      <c r="BU29" s="17">
        <v>1.778964749354969</v>
      </c>
      <c r="BV29" s="15">
        <v>2.5505406915695601</v>
      </c>
      <c r="BW29" s="17">
        <v>2.5505406915695601</v>
      </c>
      <c r="BX29" s="15">
        <v>1.2100878126441377</v>
      </c>
      <c r="BY29" s="16">
        <v>1.2100878126441377</v>
      </c>
      <c r="BZ29" s="16">
        <v>1.2046575711996419</v>
      </c>
      <c r="CA29" s="16"/>
      <c r="CB29" s="17"/>
    </row>
    <row r="30" spans="1:80" x14ac:dyDescent="0.2">
      <c r="A30" s="8" t="s">
        <v>144</v>
      </c>
      <c r="B30" s="15">
        <v>2.2769874693436631</v>
      </c>
      <c r="C30" s="16">
        <v>2.6295364033878892</v>
      </c>
      <c r="D30" s="16">
        <v>2.2769874693436631</v>
      </c>
      <c r="E30" s="17">
        <v>2.6295364033878892</v>
      </c>
      <c r="F30" s="15">
        <v>3.5139600775448172</v>
      </c>
      <c r="G30" s="16">
        <v>3.5898564448963151</v>
      </c>
      <c r="H30" s="16">
        <v>3.5139600775448172</v>
      </c>
      <c r="I30" s="17">
        <v>3.5898564448963151</v>
      </c>
      <c r="J30" s="15">
        <v>4.4996870826184034</v>
      </c>
      <c r="K30" s="16"/>
      <c r="L30" s="16">
        <v>4.4996870826184034</v>
      </c>
      <c r="M30" s="17">
        <v>4.4996870826184034</v>
      </c>
      <c r="N30" s="15">
        <v>3.9963641267950951</v>
      </c>
      <c r="O30" s="16">
        <v>3.8951452115514011</v>
      </c>
      <c r="P30" s="16">
        <v>3.9963641267950951</v>
      </c>
      <c r="Q30" s="17">
        <v>3.8951452115514011</v>
      </c>
      <c r="R30" s="15">
        <v>4.1315229599349577</v>
      </c>
      <c r="S30" s="16">
        <v>4.2003186843839755</v>
      </c>
      <c r="T30" s="16">
        <v>4.1315229599349577</v>
      </c>
      <c r="U30" s="17">
        <v>4.2003186843839755</v>
      </c>
      <c r="V30" s="15">
        <v>0.49968708261840383</v>
      </c>
      <c r="W30" s="16">
        <v>-0.27775734186271783</v>
      </c>
      <c r="X30" s="16">
        <v>-0.33188963640078395</v>
      </c>
      <c r="Y30" s="17">
        <v>-0.27775734186271783</v>
      </c>
      <c r="Z30" s="15">
        <v>0.42774535340661568</v>
      </c>
      <c r="AA30" s="16">
        <v>0.6704136852552095</v>
      </c>
      <c r="AB30" s="16">
        <v>0.42774535340661568</v>
      </c>
      <c r="AC30" s="17">
        <v>0.6704136852552095</v>
      </c>
      <c r="AD30" s="15">
        <v>3.4664654318836967</v>
      </c>
      <c r="AE30" s="16">
        <v>3.4590377184511749</v>
      </c>
      <c r="AF30" s="16">
        <v>3.4542251386781255</v>
      </c>
      <c r="AG30" s="17">
        <v>3.4590377184511749</v>
      </c>
      <c r="AH30" s="15">
        <v>3.5218291327977771</v>
      </c>
      <c r="AI30" s="16">
        <v>3.4364759941195246</v>
      </c>
      <c r="AJ30" s="16">
        <v>3.5218291327977771</v>
      </c>
      <c r="AK30" s="17">
        <v>3.4364759941195246</v>
      </c>
      <c r="AL30" s="15">
        <v>2.9195940612021292</v>
      </c>
      <c r="AM30" s="16">
        <v>2.9064247705221202</v>
      </c>
      <c r="AN30" s="16">
        <v>2.9103224460508037</v>
      </c>
      <c r="AO30" s="17">
        <v>2.9064247705221202</v>
      </c>
      <c r="AP30" s="16">
        <v>4.4996870826184034</v>
      </c>
      <c r="AQ30" s="16">
        <v>4.4996870826184034</v>
      </c>
      <c r="AR30" s="16">
        <v>4.4996870826184034</v>
      </c>
      <c r="AS30" s="17">
        <v>4.4996870826184034</v>
      </c>
      <c r="AT30" s="15">
        <v>0.7778217750585763</v>
      </c>
      <c r="AU30" s="16">
        <v>1.1962646097560004</v>
      </c>
      <c r="AV30" s="16">
        <v>0.7778217750585763</v>
      </c>
      <c r="AW30" s="17">
        <v>1.1962646097560004</v>
      </c>
      <c r="AX30" s="15">
        <v>1.5673199121030981</v>
      </c>
      <c r="AY30" s="16">
        <v>1.3875271355940773</v>
      </c>
      <c r="AZ30" s="16">
        <v>1.5673199121030981</v>
      </c>
      <c r="BA30" s="17">
        <v>1.3875271355940773</v>
      </c>
      <c r="BB30" s="15">
        <v>1.9024419582620107</v>
      </c>
      <c r="BC30" s="16">
        <v>2.2906492857034793</v>
      </c>
      <c r="BD30" s="16">
        <v>1.9024419582620107</v>
      </c>
      <c r="BE30" s="17">
        <v>2.3085942836387381</v>
      </c>
      <c r="BF30" s="15">
        <v>4.475023274629053</v>
      </c>
      <c r="BG30" s="16">
        <v>4.4996870826184034</v>
      </c>
      <c r="BH30" s="16">
        <v>4.475023274629053</v>
      </c>
      <c r="BI30" s="17">
        <v>4.4996870826184034</v>
      </c>
      <c r="BJ30" s="15">
        <v>1.7377195138804074</v>
      </c>
      <c r="BK30" s="16">
        <v>1.8490634904199583</v>
      </c>
      <c r="BL30" s="16">
        <v>1.7522827351459842</v>
      </c>
      <c r="BM30" s="16">
        <v>1.7286296513157999</v>
      </c>
      <c r="BN30" s="16">
        <v>2.1532754528249476</v>
      </c>
      <c r="BO30" s="16">
        <v>2.0369974322085778</v>
      </c>
      <c r="BP30" s="16">
        <v>1.2509900980833963</v>
      </c>
      <c r="BQ30" s="16">
        <v>1.2301595837683801</v>
      </c>
      <c r="BR30" s="16">
        <v>1.246629020911461</v>
      </c>
      <c r="BS30" s="16">
        <v>1.2704176941887773</v>
      </c>
      <c r="BT30" s="16">
        <v>1.4177285839119649</v>
      </c>
      <c r="BU30" s="17">
        <v>2.0369974322085778</v>
      </c>
      <c r="BV30" s="15">
        <v>3.6860826681431247</v>
      </c>
      <c r="BW30" s="17">
        <v>3.6860826681431247</v>
      </c>
      <c r="BX30" s="15">
        <v>0.99997733636527575</v>
      </c>
      <c r="BY30" s="16">
        <v>0.99997733636527575</v>
      </c>
      <c r="BZ30" s="16">
        <v>0.98299580982849022</v>
      </c>
      <c r="CA30" s="16"/>
      <c r="CB30" s="17"/>
    </row>
    <row r="31" spans="1:80" x14ac:dyDescent="0.2">
      <c r="A31" s="8" t="s">
        <v>147</v>
      </c>
      <c r="B31" s="15">
        <v>1.4536278618796239</v>
      </c>
      <c r="C31" s="16">
        <v>1.6600459498973053</v>
      </c>
      <c r="D31" s="16">
        <v>1.4536278618796239</v>
      </c>
      <c r="E31" s="17">
        <v>1.6600459498973053</v>
      </c>
      <c r="F31" s="15">
        <v>3.3153042373037884</v>
      </c>
      <c r="G31" s="16">
        <v>0.92702811878545965</v>
      </c>
      <c r="H31" s="16">
        <v>3.3153042373037884</v>
      </c>
      <c r="I31" s="17">
        <v>3.3864403200095716</v>
      </c>
      <c r="J31" s="15">
        <v>4.4996870826184034</v>
      </c>
      <c r="K31" s="16">
        <v>4.2894694715213415</v>
      </c>
      <c r="L31" s="16">
        <v>4.4996870826184034</v>
      </c>
      <c r="M31" s="17">
        <v>4.2894694715213415</v>
      </c>
      <c r="N31" s="15">
        <v>3.888373365213508</v>
      </c>
      <c r="O31" s="16">
        <v>3.8281063563980999</v>
      </c>
      <c r="P31" s="16">
        <v>3.888373365213508</v>
      </c>
      <c r="Q31" s="17">
        <v>3.8281063563980999</v>
      </c>
      <c r="R31" s="15">
        <v>3.2691657419676616</v>
      </c>
      <c r="S31" s="16">
        <v>3.2069820147299435</v>
      </c>
      <c r="T31" s="16">
        <v>3.0045606632552064</v>
      </c>
      <c r="U31" s="17">
        <v>3.2069820147299435</v>
      </c>
      <c r="V31" s="15">
        <v>3.1975562131535367</v>
      </c>
      <c r="W31" s="16">
        <v>3.3984504567867098</v>
      </c>
      <c r="X31" s="16">
        <v>3.197495208502696</v>
      </c>
      <c r="Y31" s="17">
        <v>3.3984504567867098</v>
      </c>
      <c r="Z31" s="15">
        <v>0.91860598326964815</v>
      </c>
      <c r="AA31" s="16">
        <v>0.69054384359530885</v>
      </c>
      <c r="AB31" s="16">
        <v>0.91860598326964815</v>
      </c>
      <c r="AC31" s="17">
        <v>0.69054384359530885</v>
      </c>
      <c r="AD31" s="15">
        <v>3.4737424842753684</v>
      </c>
      <c r="AE31" s="16">
        <v>3.3924581006945291</v>
      </c>
      <c r="AF31" s="16">
        <v>3.4737424842753684</v>
      </c>
      <c r="AG31" s="17">
        <v>3.3924581006945291</v>
      </c>
      <c r="AH31" s="15">
        <v>3.8798414488347071</v>
      </c>
      <c r="AI31" s="16">
        <v>3.6616320595903451</v>
      </c>
      <c r="AJ31" s="16">
        <v>3.8798414488347071</v>
      </c>
      <c r="AK31" s="17">
        <v>3.6616320595903451</v>
      </c>
      <c r="AL31" s="15">
        <v>2.4576227129932264</v>
      </c>
      <c r="AM31" s="16">
        <v>2.3416215520823469</v>
      </c>
      <c r="AN31" s="16">
        <v>2.4218309347758993</v>
      </c>
      <c r="AO31" s="17">
        <v>2.3416215520823469</v>
      </c>
      <c r="AP31" s="16">
        <v>4.4996870826184034</v>
      </c>
      <c r="AQ31" s="16">
        <v>3.9337328865153092</v>
      </c>
      <c r="AR31" s="16">
        <v>4.4996870826184034</v>
      </c>
      <c r="AS31" s="17">
        <v>4.4996870826184034</v>
      </c>
      <c r="AT31" s="15">
        <v>1.3560156408773709</v>
      </c>
      <c r="AU31" s="16">
        <v>1.270948644175014</v>
      </c>
      <c r="AV31" s="16">
        <v>1.3560156408773709</v>
      </c>
      <c r="AW31" s="17">
        <v>1.270948644175014</v>
      </c>
      <c r="AX31" s="15">
        <v>0.92453328991415207</v>
      </c>
      <c r="AY31" s="16">
        <v>0.72276169757257114</v>
      </c>
      <c r="AZ31" s="16">
        <v>0.92453328991415207</v>
      </c>
      <c r="BA31" s="17">
        <v>0.72276169757257114</v>
      </c>
      <c r="BB31" s="15">
        <v>2.3048980532809438</v>
      </c>
      <c r="BC31" s="16">
        <v>1.7058349447423788</v>
      </c>
      <c r="BD31" s="16">
        <v>1.8468418578578487</v>
      </c>
      <c r="BE31" s="17">
        <v>1.7058349447423788</v>
      </c>
      <c r="BF31" s="15">
        <v>4.4950892354832499</v>
      </c>
      <c r="BG31" s="16">
        <v>4.4996870826184034</v>
      </c>
      <c r="BH31" s="16">
        <v>4.4996870826184034</v>
      </c>
      <c r="BI31" s="17">
        <v>4.4996870826184034</v>
      </c>
      <c r="BJ31" s="15">
        <v>1.6889986417292377</v>
      </c>
      <c r="BK31" s="16">
        <v>1.7455476087952526</v>
      </c>
      <c r="BL31" s="16">
        <v>1.7679406277714711</v>
      </c>
      <c r="BM31" s="16">
        <v>1.4943367139167303</v>
      </c>
      <c r="BN31" s="16">
        <v>1.8088433148997822</v>
      </c>
      <c r="BO31" s="16">
        <v>1.8138011670375476</v>
      </c>
      <c r="BP31" s="16">
        <v>1.4272425302621932</v>
      </c>
      <c r="BQ31" s="16">
        <v>1.6272919623088029</v>
      </c>
      <c r="BR31" s="16">
        <v>1.5853207754836987</v>
      </c>
      <c r="BS31" s="16">
        <v>1.3907130568285622</v>
      </c>
      <c r="BT31" s="16">
        <v>1.8088433148997822</v>
      </c>
      <c r="BU31" s="17">
        <v>1.8138011670375476</v>
      </c>
      <c r="BV31" s="15">
        <v>2.9947196020034457</v>
      </c>
      <c r="BW31" s="17">
        <v>2.9947196020034457</v>
      </c>
      <c r="BX31" s="15">
        <v>1.2321648182420148</v>
      </c>
      <c r="BY31" s="16">
        <v>1.2321648182420148</v>
      </c>
      <c r="BZ31" s="16">
        <v>1.1491299737000895</v>
      </c>
      <c r="CA31" s="16"/>
      <c r="CB31" s="17"/>
    </row>
    <row r="32" spans="1:80" x14ac:dyDescent="0.2">
      <c r="A32" s="8" t="s">
        <v>148</v>
      </c>
      <c r="B32" s="15">
        <v>2.2226294100020527</v>
      </c>
      <c r="C32" s="16">
        <v>2.4405520982337827</v>
      </c>
      <c r="D32" s="16">
        <v>2.1936353473674703</v>
      </c>
      <c r="E32" s="17">
        <v>2.4405520982337827</v>
      </c>
      <c r="F32" s="15">
        <v>3.1186263837067574</v>
      </c>
      <c r="G32" s="16">
        <v>3.2205884523559209</v>
      </c>
      <c r="H32" s="16">
        <v>1.8400046852594458</v>
      </c>
      <c r="I32" s="17">
        <v>1.641880511977204</v>
      </c>
      <c r="J32" s="15">
        <v>3.6865832658606847</v>
      </c>
      <c r="K32" s="16">
        <v>3.3667417075982784</v>
      </c>
      <c r="L32" s="16">
        <v>3.6865832658606847</v>
      </c>
      <c r="M32" s="17">
        <v>3.3667417075982784</v>
      </c>
      <c r="N32" s="15">
        <v>3.2465673067481293</v>
      </c>
      <c r="O32" s="16">
        <v>3.2685906650192904</v>
      </c>
      <c r="P32" s="16">
        <v>3.2465673067481293</v>
      </c>
      <c r="Q32" s="17">
        <v>3.2685906650192904</v>
      </c>
      <c r="R32" s="15">
        <v>4.4996870826184034</v>
      </c>
      <c r="S32" s="16">
        <v>4.4996870826184034</v>
      </c>
      <c r="T32" s="16">
        <v>3.3582241958372823</v>
      </c>
      <c r="U32" s="17">
        <v>4.4996870826184034</v>
      </c>
      <c r="V32" s="15">
        <v>3.5443161417474274</v>
      </c>
      <c r="W32" s="16">
        <v>3.6170433674647575</v>
      </c>
      <c r="X32" s="16">
        <v>3.5443285949212004</v>
      </c>
      <c r="Y32" s="17">
        <v>3.6170433674647575</v>
      </c>
      <c r="Z32" s="15">
        <v>0.346354111629537</v>
      </c>
      <c r="AA32" s="16">
        <v>0.39693631346900099</v>
      </c>
      <c r="AB32" s="16">
        <v>0.346354111629537</v>
      </c>
      <c r="AC32" s="17">
        <v>0.39693631346900099</v>
      </c>
      <c r="AD32" s="15">
        <v>3.5027887954340771</v>
      </c>
      <c r="AE32" s="16">
        <v>3.4247790646057741</v>
      </c>
      <c r="AF32" s="16">
        <v>3.5027887954340771</v>
      </c>
      <c r="AG32" s="17">
        <v>3.4247790646057741</v>
      </c>
      <c r="AH32" s="15">
        <v>2.6479947199041054</v>
      </c>
      <c r="AI32" s="16">
        <v>2.5454043290682038</v>
      </c>
      <c r="AJ32" s="16">
        <v>2.6479947199041054</v>
      </c>
      <c r="AK32" s="17">
        <v>2.5454043290682038</v>
      </c>
      <c r="AL32" s="15">
        <v>2.3097004321435599</v>
      </c>
      <c r="AM32" s="16">
        <v>2.349890489833705</v>
      </c>
      <c r="AN32" s="16">
        <v>2.3097004321435599</v>
      </c>
      <c r="AO32" s="17">
        <v>2.349890489833705</v>
      </c>
      <c r="AP32" s="16">
        <v>3.8190978927279429</v>
      </c>
      <c r="AQ32" s="16">
        <v>3.4928490594408967</v>
      </c>
      <c r="AR32" s="16">
        <v>3.8190978927279433</v>
      </c>
      <c r="AS32" s="17">
        <v>3.4928490594408967</v>
      </c>
      <c r="AT32" s="15">
        <v>1.081320973061946</v>
      </c>
      <c r="AU32" s="16">
        <v>1.0666743306358113</v>
      </c>
      <c r="AV32" s="16">
        <v>1.081320973061946</v>
      </c>
      <c r="AW32" s="17">
        <v>1.0666743306358113</v>
      </c>
      <c r="AX32" s="15">
        <v>1.5658152802322622</v>
      </c>
      <c r="AY32" s="16">
        <v>1.0536145972571762</v>
      </c>
      <c r="AZ32" s="16">
        <v>1.5658152802322622</v>
      </c>
      <c r="BA32" s="17">
        <v>1.0536145972571762</v>
      </c>
      <c r="BB32" s="15">
        <v>1.7397515614029908</v>
      </c>
      <c r="BC32" s="16">
        <v>1.9948892075608811</v>
      </c>
      <c r="BD32" s="16">
        <v>1.7397515614029908</v>
      </c>
      <c r="BE32" s="17">
        <v>1.9948892075608811</v>
      </c>
      <c r="BF32" s="15">
        <v>4.4996870826184034</v>
      </c>
      <c r="BG32" s="16">
        <v>4.4996870826184034</v>
      </c>
      <c r="BH32" s="16">
        <v>4.4996870826184034</v>
      </c>
      <c r="BI32" s="17">
        <v>4.4996870826184034</v>
      </c>
      <c r="BJ32" s="15">
        <v>1.3550963468423798</v>
      </c>
      <c r="BK32" s="16">
        <v>1.3342516856604876</v>
      </c>
      <c r="BL32" s="16">
        <v>1.6669199741904652</v>
      </c>
      <c r="BM32" s="16">
        <v>1.4363645068149209</v>
      </c>
      <c r="BN32" s="16">
        <v>1.4926581991498071</v>
      </c>
      <c r="BO32" s="16">
        <v>1.4061630001842982</v>
      </c>
      <c r="BP32" s="16">
        <v>1.1790074329845397</v>
      </c>
      <c r="BQ32" s="16">
        <v>1.2356256083556987</v>
      </c>
      <c r="BR32" s="16">
        <v>1.4900639830248186</v>
      </c>
      <c r="BS32" s="16">
        <v>1.252417015775626</v>
      </c>
      <c r="BT32" s="16">
        <v>1.0703839905067487</v>
      </c>
      <c r="BU32" s="17">
        <v>1.4061630001842982</v>
      </c>
      <c r="BV32" s="15">
        <v>3.9297752890142017</v>
      </c>
      <c r="BW32" s="17">
        <v>3.9297752890142017</v>
      </c>
      <c r="BX32" s="15">
        <v>0.96483018533174403</v>
      </c>
      <c r="BY32" s="16">
        <v>0.94110393357492184</v>
      </c>
      <c r="BZ32" s="16">
        <v>0.82649787590224988</v>
      </c>
      <c r="CA32" s="16"/>
      <c r="CB32" s="17"/>
    </row>
    <row r="33" spans="1:80" x14ac:dyDescent="0.2">
      <c r="A33" s="8" t="s">
        <v>150</v>
      </c>
      <c r="B33" s="15">
        <v>1.9854569041911019</v>
      </c>
      <c r="C33" s="16">
        <v>2.1568882468171178</v>
      </c>
      <c r="D33" s="16">
        <v>1.9854569041911034</v>
      </c>
      <c r="E33" s="17">
        <v>2.1568882468171178</v>
      </c>
      <c r="F33" s="15">
        <v>3.5767133714125974</v>
      </c>
      <c r="G33" s="16">
        <v>3.6367563503147573</v>
      </c>
      <c r="H33" s="16">
        <v>3.5767133714125974</v>
      </c>
      <c r="I33" s="17">
        <v>3.6367563503147573</v>
      </c>
      <c r="J33" s="15">
        <v>4.4996870826184034</v>
      </c>
      <c r="K33" s="16">
        <v>4.4996870826184034</v>
      </c>
      <c r="L33" s="16">
        <v>4.4996870826184034</v>
      </c>
      <c r="M33" s="17">
        <v>4.4996870826184034</v>
      </c>
      <c r="N33" s="15">
        <v>4.2523065252565804</v>
      </c>
      <c r="O33" s="16">
        <v>4.2786741512793336</v>
      </c>
      <c r="P33" s="16">
        <v>4.2523065252565804</v>
      </c>
      <c r="Q33" s="17">
        <v>4.2786741512793336</v>
      </c>
      <c r="R33" s="15">
        <v>3.8124486309056564</v>
      </c>
      <c r="S33" s="16">
        <v>3.1087768992329559</v>
      </c>
      <c r="T33" s="16">
        <v>3.0784568180532927</v>
      </c>
      <c r="U33" s="17">
        <v>3.1959774158241632</v>
      </c>
      <c r="V33" s="15">
        <v>4.2309936678461222</v>
      </c>
      <c r="W33" s="16">
        <v>4</v>
      </c>
      <c r="X33" s="16">
        <v>4</v>
      </c>
      <c r="Y33" s="17">
        <v>4</v>
      </c>
      <c r="Z33" s="15">
        <v>0.41952586329691732</v>
      </c>
      <c r="AA33" s="16">
        <v>0.55819431694437882</v>
      </c>
      <c r="AB33" s="16">
        <v>0.41952586329691732</v>
      </c>
      <c r="AC33" s="17">
        <v>0.55819431694437882</v>
      </c>
      <c r="AD33" s="15">
        <v>3.6587815975027334</v>
      </c>
      <c r="AE33" s="16">
        <v>3.5081405757858009</v>
      </c>
      <c r="AF33" s="16">
        <v>3.6587815975027334</v>
      </c>
      <c r="AG33" s="17">
        <v>3.5081405757858009</v>
      </c>
      <c r="AH33" s="15">
        <v>4.2880211579852876</v>
      </c>
      <c r="AI33" s="16">
        <v>3.9104690500991719</v>
      </c>
      <c r="AJ33" s="16">
        <v>4.4628237768973174</v>
      </c>
      <c r="AK33" s="17">
        <v>4.4996870826184034</v>
      </c>
      <c r="AL33" s="15">
        <v>2.5572149692985295</v>
      </c>
      <c r="AM33" s="16">
        <v>2.4374187304082477</v>
      </c>
      <c r="AN33" s="16">
        <v>2.5753601763097045</v>
      </c>
      <c r="AO33" s="17">
        <v>2.4374187304082477</v>
      </c>
      <c r="AP33" s="16">
        <v>4.4996870826184034</v>
      </c>
      <c r="AQ33" s="16">
        <v>4.4996870826184034</v>
      </c>
      <c r="AR33" s="16">
        <v>4.0000293796614175</v>
      </c>
      <c r="AS33" s="17">
        <v>4.4996870826184034</v>
      </c>
      <c r="AT33" s="15">
        <v>1.1207358863734513</v>
      </c>
      <c r="AU33" s="16">
        <v>1.1966721625367538</v>
      </c>
      <c r="AV33" s="16">
        <v>1.1207358863734513</v>
      </c>
      <c r="AW33" s="17">
        <v>1.1966721625367538</v>
      </c>
      <c r="AX33" s="15">
        <v>1.5183854183562386</v>
      </c>
      <c r="AY33" s="16">
        <v>1.718130064713256</v>
      </c>
      <c r="AZ33" s="16">
        <v>2.6330369222749246</v>
      </c>
      <c r="BA33" s="17">
        <v>1.718130064713256</v>
      </c>
      <c r="BB33" s="15">
        <v>2.0054299095908283</v>
      </c>
      <c r="BC33" s="16">
        <v>2.3070734566879443</v>
      </c>
      <c r="BD33" s="16">
        <v>2.0408886774706745</v>
      </c>
      <c r="BE33" s="17">
        <v>2.3070734566879443</v>
      </c>
      <c r="BF33" s="15">
        <v>4.4996870826184034</v>
      </c>
      <c r="BG33" s="16">
        <v>4.4996870826184034</v>
      </c>
      <c r="BH33" s="16">
        <v>4.4996870826184034</v>
      </c>
      <c r="BI33" s="17">
        <v>4.4996870826184034</v>
      </c>
      <c r="BJ33" s="15">
        <v>2.3091662689458401</v>
      </c>
      <c r="BK33" s="16">
        <v>2.3550262127680539</v>
      </c>
      <c r="BL33" s="16">
        <v>2.4215822423194986</v>
      </c>
      <c r="BM33" s="16">
        <v>2.44114998323903</v>
      </c>
      <c r="BN33" s="16">
        <v>2.4410515776511854</v>
      </c>
      <c r="BO33" s="16">
        <v>2.6077724189529938</v>
      </c>
      <c r="BP33" s="16">
        <v>2.3091662689458401</v>
      </c>
      <c r="BQ33" s="16">
        <v>2.3550262127680539</v>
      </c>
      <c r="BR33" s="16">
        <v>2.4215822423194986</v>
      </c>
      <c r="BS33" s="16">
        <v>2.44114998323903</v>
      </c>
      <c r="BT33" s="16">
        <v>2.4410515776511854</v>
      </c>
      <c r="BU33" s="17">
        <v>2.6077724189529938</v>
      </c>
      <c r="BV33" s="15">
        <v>3.940178482121953</v>
      </c>
      <c r="BW33" s="17">
        <v>3.940178482121953</v>
      </c>
      <c r="BX33" s="15">
        <v>1.5579349985520095</v>
      </c>
      <c r="BY33" s="16">
        <v>1.5579349985520095</v>
      </c>
      <c r="BZ33" s="16">
        <v>1.6564939358753867</v>
      </c>
      <c r="CA33" s="16"/>
      <c r="CB33" s="17"/>
    </row>
    <row r="34" spans="1:80" x14ac:dyDescent="0.2">
      <c r="A34" s="8" t="s">
        <v>151</v>
      </c>
      <c r="B34" s="15">
        <v>2.0072809556529032</v>
      </c>
      <c r="C34" s="16">
        <v>2.1991686745575945</v>
      </c>
      <c r="D34" s="16">
        <v>2.0072809556529032</v>
      </c>
      <c r="E34" s="17">
        <v>2.1991686745575945</v>
      </c>
      <c r="F34" s="15">
        <v>3.4519985138598996</v>
      </c>
      <c r="G34" s="16">
        <v>3.5662411609057183</v>
      </c>
      <c r="H34" s="16">
        <v>3.4519985138598996</v>
      </c>
      <c r="I34" s="17">
        <v>3.5662411609057183</v>
      </c>
      <c r="J34" s="15">
        <v>4.3028637899057633</v>
      </c>
      <c r="K34" s="16">
        <v>4.0811054285775077</v>
      </c>
      <c r="L34" s="16">
        <v>4.3028637899057633</v>
      </c>
      <c r="M34" s="17">
        <v>4.0811054285775077</v>
      </c>
      <c r="N34" s="15">
        <v>3.3826401726001234</v>
      </c>
      <c r="O34" s="16">
        <v>3.653863527780437</v>
      </c>
      <c r="P34" s="16">
        <v>3.3826401726001234</v>
      </c>
      <c r="Q34" s="17">
        <v>3.653863527780437</v>
      </c>
      <c r="R34" s="15">
        <v>4.4996870826184034</v>
      </c>
      <c r="S34" s="16">
        <v>4.4996870826184034</v>
      </c>
      <c r="T34" s="16">
        <v>4.4996870826184034</v>
      </c>
      <c r="U34" s="17">
        <v>4.4996870826184034</v>
      </c>
      <c r="V34" s="15">
        <v>4</v>
      </c>
      <c r="W34" s="16">
        <v>1.7434799942448924</v>
      </c>
      <c r="X34" s="16">
        <v>1.7957669438371018</v>
      </c>
      <c r="Y34" s="17">
        <v>1.7434799942448924</v>
      </c>
      <c r="Z34" s="15">
        <v>3.4276597981221915E-2</v>
      </c>
      <c r="AA34" s="16">
        <v>0.32259412651987524</v>
      </c>
      <c r="AB34" s="16">
        <v>3.4276597981221915E-2</v>
      </c>
      <c r="AC34" s="17">
        <v>0.32259412651987524</v>
      </c>
      <c r="AD34" s="15">
        <v>3.5038073816481159</v>
      </c>
      <c r="AE34" s="16">
        <v>3.5075745653371384</v>
      </c>
      <c r="AF34" s="16">
        <v>3.5038073816481159</v>
      </c>
      <c r="AG34" s="17">
        <v>3.5075745653371384</v>
      </c>
      <c r="AH34" s="15">
        <v>3.3957150138520986</v>
      </c>
      <c r="AI34" s="16">
        <v>3.2776480536146506</v>
      </c>
      <c r="AJ34" s="16">
        <v>3.3957150138520986</v>
      </c>
      <c r="AK34" s="17">
        <v>3.2776480536146506</v>
      </c>
      <c r="AL34" s="15">
        <v>2.941369341898012</v>
      </c>
      <c r="AM34" s="16">
        <v>2.9536379888853426</v>
      </c>
      <c r="AN34" s="16">
        <v>2.941369341898012</v>
      </c>
      <c r="AO34" s="17">
        <v>2.9536379888853426</v>
      </c>
      <c r="AP34" s="16">
        <v>3.9987195232881123</v>
      </c>
      <c r="AQ34" s="16">
        <v>3.9441261024497871</v>
      </c>
      <c r="AR34" s="16">
        <v>3.9987195232881132</v>
      </c>
      <c r="AS34" s="17">
        <v>3.9441261024497871</v>
      </c>
      <c r="AT34" s="15">
        <v>0.79074449856632489</v>
      </c>
      <c r="AU34" s="16">
        <v>1.1811746179745255</v>
      </c>
      <c r="AV34" s="16">
        <v>0.79074449856632489</v>
      </c>
      <c r="AW34" s="17">
        <v>1.1811746179745255</v>
      </c>
      <c r="AX34" s="15">
        <v>2.0770108272014691</v>
      </c>
      <c r="AY34" s="16">
        <v>1.9985042361330094</v>
      </c>
      <c r="AZ34" s="16">
        <v>2.3268599237568788</v>
      </c>
      <c r="BA34" s="17">
        <v>1.9985042361330094</v>
      </c>
      <c r="BB34" s="15">
        <v>2.3634870385692355</v>
      </c>
      <c r="BC34" s="16">
        <v>2.5383636853782265</v>
      </c>
      <c r="BD34" s="16">
        <v>2.3467851450942643</v>
      </c>
      <c r="BE34" s="17">
        <v>2.5383636853782265</v>
      </c>
      <c r="BF34" s="15">
        <v>4.4996870826184034</v>
      </c>
      <c r="BG34" s="16">
        <v>4.4996870826184034</v>
      </c>
      <c r="BH34" s="16">
        <v>4.4996870826184034</v>
      </c>
      <c r="BI34" s="17">
        <v>4.4996870826184034</v>
      </c>
      <c r="BJ34" s="15">
        <v>1.7515270318568477</v>
      </c>
      <c r="BK34" s="16">
        <v>1.82912963762907</v>
      </c>
      <c r="BL34" s="16">
        <v>1.9392885011207825</v>
      </c>
      <c r="BM34" s="16">
        <v>1.6518705126994007</v>
      </c>
      <c r="BN34" s="16">
        <v>1.8817966458091897</v>
      </c>
      <c r="BO34" s="16">
        <v>2.0326026632921352</v>
      </c>
      <c r="BP34" s="16">
        <v>1.7515270318568477</v>
      </c>
      <c r="BQ34" s="16">
        <v>1.82912963762907</v>
      </c>
      <c r="BR34" s="16">
        <v>1.9392885011207825</v>
      </c>
      <c r="BS34" s="16">
        <v>1.6518705126994007</v>
      </c>
      <c r="BT34" s="16">
        <v>1.8817966458091897</v>
      </c>
      <c r="BU34" s="17">
        <v>2.0326026632921352</v>
      </c>
      <c r="BV34" s="15">
        <v>3.7660023950282326</v>
      </c>
      <c r="BW34" s="17">
        <v>3.7660023950282326</v>
      </c>
      <c r="BX34" s="15">
        <v>0.97001561943594139</v>
      </c>
      <c r="BY34" s="16">
        <v>0.97001561943594139</v>
      </c>
      <c r="BZ34" s="16">
        <v>0.92683999202194933</v>
      </c>
      <c r="CA34" s="16"/>
      <c r="CB34" s="17"/>
    </row>
    <row r="35" spans="1:80" x14ac:dyDescent="0.2">
      <c r="A35" s="8" t="s">
        <v>153</v>
      </c>
      <c r="B35" s="15">
        <v>2.0257171634651132</v>
      </c>
      <c r="C35" s="16">
        <v>2.2122395094699199</v>
      </c>
      <c r="D35" s="16">
        <v>1.9927324702830742</v>
      </c>
      <c r="E35" s="17">
        <v>2.1532585534715434</v>
      </c>
      <c r="F35" s="15">
        <v>2.9645036595354592</v>
      </c>
      <c r="G35" s="16">
        <v>3.1187826319091885</v>
      </c>
      <c r="H35" s="16">
        <v>2.9645036595354592</v>
      </c>
      <c r="I35" s="17">
        <v>3.1187826319091885</v>
      </c>
      <c r="J35" s="15">
        <v>3.6932105994776707</v>
      </c>
      <c r="K35" s="16">
        <v>3.6858884722174321</v>
      </c>
      <c r="L35" s="16">
        <v>3.6932105994776707</v>
      </c>
      <c r="M35" s="17">
        <v>3.6858884722174321</v>
      </c>
      <c r="N35" s="15">
        <v>3.168198443692646</v>
      </c>
      <c r="O35" s="16">
        <v>3.1574832765512224</v>
      </c>
      <c r="P35" s="16">
        <v>3.168198443692646</v>
      </c>
      <c r="Q35" s="17">
        <v>3.1574832765512224</v>
      </c>
      <c r="R35" s="15">
        <v>4.4637151052290296</v>
      </c>
      <c r="S35" s="16">
        <v>4.4996870826184034</v>
      </c>
      <c r="T35" s="16">
        <v>4.4637151052290296</v>
      </c>
      <c r="U35" s="17">
        <v>4.4996870826184034</v>
      </c>
      <c r="V35" s="15">
        <v>2.9355072658247128</v>
      </c>
      <c r="W35" s="16">
        <v>1.1910176304916529</v>
      </c>
      <c r="X35" s="16">
        <v>1.0610810185558885</v>
      </c>
      <c r="Y35" s="17">
        <v>1.1910176304916529</v>
      </c>
      <c r="Z35" s="15">
        <v>0.23979299202363011</v>
      </c>
      <c r="AA35" s="16">
        <v>0.21069160656073754</v>
      </c>
      <c r="AB35" s="16">
        <v>0.23979299202363011</v>
      </c>
      <c r="AC35" s="17">
        <v>0.21069160656073754</v>
      </c>
      <c r="AD35" s="15">
        <v>3.2125598582145902</v>
      </c>
      <c r="AE35" s="16">
        <v>3.1281740467771884</v>
      </c>
      <c r="AF35" s="16">
        <v>3.2125598582145902</v>
      </c>
      <c r="AG35" s="17">
        <v>3.1281740467771884</v>
      </c>
      <c r="AH35" s="15">
        <v>2.2609905774622687</v>
      </c>
      <c r="AI35" s="16">
        <v>2.3473715080118671</v>
      </c>
      <c r="AJ35" s="16">
        <v>2.2609905774622687</v>
      </c>
      <c r="AK35" s="17">
        <v>2.3473715080118671</v>
      </c>
      <c r="AL35" s="15">
        <v>2.1624143920352967</v>
      </c>
      <c r="AM35" s="16">
        <v>2.1271773949711941</v>
      </c>
      <c r="AN35" s="16">
        <v>2.1624143920352967</v>
      </c>
      <c r="AO35" s="17">
        <v>2.1271773949711941</v>
      </c>
      <c r="AP35" s="16">
        <v>3.5360518035900066</v>
      </c>
      <c r="AQ35" s="16">
        <v>3.5221152503914213</v>
      </c>
      <c r="AR35" s="16">
        <v>3.5360518035900066</v>
      </c>
      <c r="AS35" s="17">
        <v>3.5221152503914213</v>
      </c>
      <c r="AT35" s="15">
        <v>0.39060121189409946</v>
      </c>
      <c r="AU35" s="16">
        <v>0.64793977673792447</v>
      </c>
      <c r="AV35" s="16">
        <v>0.39060121189409946</v>
      </c>
      <c r="AW35" s="17">
        <v>0.64793977673792447</v>
      </c>
      <c r="AX35" s="15">
        <v>4.2855462811485401</v>
      </c>
      <c r="AY35" s="16">
        <v>4.4996870826184034</v>
      </c>
      <c r="AZ35" s="16">
        <v>4.4996870826184034</v>
      </c>
      <c r="BA35" s="17">
        <v>4.4996870826184034</v>
      </c>
      <c r="BB35" s="15">
        <v>1.7006120617679632</v>
      </c>
      <c r="BC35" s="16">
        <v>1.9289027913082915</v>
      </c>
      <c r="BD35" s="16">
        <v>1.7035439913909953</v>
      </c>
      <c r="BE35" s="17">
        <v>1.9289027913082915</v>
      </c>
      <c r="BF35" s="15">
        <v>4.4929108294123976</v>
      </c>
      <c r="BG35" s="16">
        <v>4.4535698710391785</v>
      </c>
      <c r="BH35" s="16">
        <v>4.4929108294123843</v>
      </c>
      <c r="BI35" s="17">
        <v>4.4535698710391785</v>
      </c>
      <c r="BJ35" s="15">
        <v>1.0756607962146452</v>
      </c>
      <c r="BK35" s="16">
        <v>1.0281187420804951</v>
      </c>
      <c r="BL35" s="16">
        <v>1.1096058549044929</v>
      </c>
      <c r="BM35" s="16">
        <v>0.98505605773752203</v>
      </c>
      <c r="BN35" s="16">
        <v>1.1600814550253684</v>
      </c>
      <c r="BO35" s="16">
        <v>1.1550831752953541</v>
      </c>
      <c r="BP35" s="16">
        <v>1.0756607962146452</v>
      </c>
      <c r="BQ35" s="16">
        <v>1.0401271445659741</v>
      </c>
      <c r="BR35" s="16">
        <v>1.1096058549044929</v>
      </c>
      <c r="BS35" s="16">
        <v>0.98505605773752203</v>
      </c>
      <c r="BT35" s="16">
        <v>1.1600814550253684</v>
      </c>
      <c r="BU35" s="17">
        <v>1.1550831752953541</v>
      </c>
      <c r="BV35" s="15">
        <v>2.6176138324836433</v>
      </c>
      <c r="BW35" s="17">
        <v>2.6176138324836433</v>
      </c>
      <c r="BX35" s="15">
        <v>1.2441311496677379</v>
      </c>
      <c r="BY35" s="16">
        <v>1.2441311496677379</v>
      </c>
      <c r="BZ35" s="16">
        <v>1.271308315932991</v>
      </c>
      <c r="CA35" s="16"/>
      <c r="CB35" s="17"/>
    </row>
    <row r="36" spans="1:80" x14ac:dyDescent="0.2">
      <c r="A36" s="8" t="s">
        <v>154</v>
      </c>
      <c r="B36" s="15">
        <v>1.7174211159537387</v>
      </c>
      <c r="C36" s="16">
        <v>1.6402262736587798</v>
      </c>
      <c r="D36" s="16">
        <v>1.7174211159537387</v>
      </c>
      <c r="E36" s="17">
        <v>1.6402262736587798</v>
      </c>
      <c r="F36" s="15">
        <v>3.4221886980542737</v>
      </c>
      <c r="G36" s="16">
        <v>3.5410713458755674</v>
      </c>
      <c r="H36" s="16">
        <v>3.4221886980542737</v>
      </c>
      <c r="I36" s="17">
        <v>3.5410713458755674</v>
      </c>
      <c r="J36" s="15">
        <v>3.7950977875985923</v>
      </c>
      <c r="K36" s="16">
        <v>3.8719323600885382</v>
      </c>
      <c r="L36" s="16">
        <v>3.7950977875985923</v>
      </c>
      <c r="M36" s="17">
        <v>3.8719323600885382</v>
      </c>
      <c r="N36" s="15">
        <v>3.0885985765845088</v>
      </c>
      <c r="O36" s="16">
        <v>2.9376913347524809</v>
      </c>
      <c r="P36" s="16">
        <v>3.0885985765845088</v>
      </c>
      <c r="Q36" s="17">
        <v>2.9376913347524809</v>
      </c>
      <c r="R36" s="15">
        <v>3.4738576143853499</v>
      </c>
      <c r="S36" s="16">
        <v>3.028987886636394</v>
      </c>
      <c r="T36" s="16">
        <v>3.063556384978344</v>
      </c>
      <c r="U36" s="17">
        <v>3.0421216336187702</v>
      </c>
      <c r="V36" s="15">
        <v>4.2780196925102985</v>
      </c>
      <c r="W36" s="16">
        <v>4</v>
      </c>
      <c r="X36" s="16">
        <v>4</v>
      </c>
      <c r="Y36" s="17">
        <v>4</v>
      </c>
      <c r="Z36" s="15">
        <v>0.74604555075599766</v>
      </c>
      <c r="AA36" s="16">
        <v>0.26958907977226015</v>
      </c>
      <c r="AB36" s="16">
        <v>0.74604555075599766</v>
      </c>
      <c r="AC36" s="17">
        <v>0.26958907977226015</v>
      </c>
      <c r="AD36" s="15">
        <v>3.5425344130649545</v>
      </c>
      <c r="AE36" s="16">
        <v>3.5536821521048432</v>
      </c>
      <c r="AF36" s="16">
        <v>3.5425344130649545</v>
      </c>
      <c r="AG36" s="17">
        <v>3.5536821521048432</v>
      </c>
      <c r="AH36" s="15">
        <v>3.1962376242908515</v>
      </c>
      <c r="AI36" s="16">
        <v>3.2427372693108438</v>
      </c>
      <c r="AJ36" s="16">
        <v>3.1962376242908515</v>
      </c>
      <c r="AK36" s="17">
        <v>3.2427372693108438</v>
      </c>
      <c r="AL36" s="15">
        <v>2.5277820824453681</v>
      </c>
      <c r="AM36" s="16">
        <v>2.4603175093669001</v>
      </c>
      <c r="AN36" s="16">
        <v>2.5277820824453681</v>
      </c>
      <c r="AO36" s="17">
        <v>2.4603175093669001</v>
      </c>
      <c r="AP36" s="16">
        <v>4.1623791734874818</v>
      </c>
      <c r="AQ36" s="16">
        <v>3.9760686288597991</v>
      </c>
      <c r="AR36" s="16">
        <v>3.8827076151519098</v>
      </c>
      <c r="AS36" s="17">
        <v>3.9760686288597991</v>
      </c>
      <c r="AT36" s="15">
        <v>0.96883672662524833</v>
      </c>
      <c r="AU36" s="16">
        <v>1.1424773327012951</v>
      </c>
      <c r="AV36" s="16">
        <v>0.96883672662524833</v>
      </c>
      <c r="AW36" s="17">
        <v>1.1424773327012951</v>
      </c>
      <c r="AX36" s="15">
        <v>1.1481538747530564</v>
      </c>
      <c r="AY36" s="16">
        <v>1.2769986163339464</v>
      </c>
      <c r="AZ36" s="16">
        <v>1.1481538747530564</v>
      </c>
      <c r="BA36" s="17">
        <v>1.2769986163339464</v>
      </c>
      <c r="BB36" s="15">
        <v>2.6979854779669816</v>
      </c>
      <c r="BC36" s="16">
        <v>2.9660457513850469</v>
      </c>
      <c r="BD36" s="16">
        <v>2.6979854779669816</v>
      </c>
      <c r="BE36" s="17">
        <v>2.9660457513850469</v>
      </c>
      <c r="BF36" s="15">
        <v>4.4832844964696275</v>
      </c>
      <c r="BG36" s="16">
        <v>4.4949500244240079</v>
      </c>
      <c r="BH36" s="16">
        <v>4.4832844964696275</v>
      </c>
      <c r="BI36" s="17">
        <v>4.4949500244240079</v>
      </c>
      <c r="BJ36" s="15">
        <v>1.3320953099605692</v>
      </c>
      <c r="BK36" s="16">
        <v>1.3976336086429364</v>
      </c>
      <c r="BL36" s="16">
        <v>1.3151344198142332</v>
      </c>
      <c r="BM36" s="16">
        <v>1.2978838815546268</v>
      </c>
      <c r="BN36" s="16">
        <v>1.4330291440165051</v>
      </c>
      <c r="BO36" s="16">
        <v>1.3118463619263647</v>
      </c>
      <c r="BP36" s="16">
        <v>1.3320953099605692</v>
      </c>
      <c r="BQ36" s="16">
        <v>1.6989700043360187</v>
      </c>
      <c r="BR36" s="16">
        <v>1.3151344198142332</v>
      </c>
      <c r="BS36" s="16">
        <v>1.2978838815546268</v>
      </c>
      <c r="BT36" s="16">
        <v>1.4330291440165051</v>
      </c>
      <c r="BU36" s="17">
        <v>1.3118463619263647</v>
      </c>
      <c r="BV36" s="15">
        <v>3.0294427782967346</v>
      </c>
      <c r="BW36" s="17">
        <v>2.4044131879736339</v>
      </c>
      <c r="BX36" s="15">
        <v>1.2364799406472617</v>
      </c>
      <c r="BY36" s="16">
        <v>1.2367747576706005</v>
      </c>
      <c r="BZ36" s="16">
        <v>1.3007887992665721</v>
      </c>
      <c r="CA36" s="16"/>
      <c r="CB36" s="17"/>
    </row>
    <row r="37" spans="1:80" x14ac:dyDescent="0.2">
      <c r="A37" s="8" t="s">
        <v>155</v>
      </c>
      <c r="B37" s="15">
        <v>2.3397350725014139</v>
      </c>
      <c r="C37" s="16">
        <v>2.5227976589155743</v>
      </c>
      <c r="D37" s="16">
        <v>2.3397350725014139</v>
      </c>
      <c r="E37" s="17">
        <v>2.5227976589155743</v>
      </c>
      <c r="F37" s="15">
        <v>3.348695874919676</v>
      </c>
      <c r="G37" s="16">
        <v>3.4274998567214214</v>
      </c>
      <c r="H37" s="16">
        <v>3.348695874919676</v>
      </c>
      <c r="I37" s="17">
        <v>3.4274998567214214</v>
      </c>
      <c r="J37" s="15">
        <v>4.4683017257788844</v>
      </c>
      <c r="K37" s="16">
        <v>4.3491737454331449</v>
      </c>
      <c r="L37" s="16">
        <v>4.4683017257788844</v>
      </c>
      <c r="M37" s="17">
        <v>4.3491737454331449</v>
      </c>
      <c r="N37" s="15">
        <v>3.2084808669516645</v>
      </c>
      <c r="O37" s="16">
        <v>3.4868690466825361</v>
      </c>
      <c r="P37" s="16">
        <v>3.2084808669516645</v>
      </c>
      <c r="Q37" s="17">
        <v>3.4868690466825361</v>
      </c>
      <c r="R37" s="15">
        <v>3.4051662649335985</v>
      </c>
      <c r="S37" s="16">
        <v>2.9364305216449087</v>
      </c>
      <c r="T37" s="16">
        <v>3.4924810101288766</v>
      </c>
      <c r="U37" s="17">
        <v>2.9364305216449087</v>
      </c>
      <c r="V37" s="15">
        <v>4.0107707970783304</v>
      </c>
      <c r="W37" s="16">
        <v>3.9247129893802444</v>
      </c>
      <c r="X37" s="16">
        <v>4.0107707970783304</v>
      </c>
      <c r="Y37" s="17">
        <v>3.9247129893802444</v>
      </c>
      <c r="Z37" s="15">
        <v>0.13805662120910561</v>
      </c>
      <c r="AA37" s="16">
        <v>0.41123441086840368</v>
      </c>
      <c r="AB37" s="16">
        <v>0.13805662120910561</v>
      </c>
      <c r="AC37" s="17">
        <v>0.41123441086840368</v>
      </c>
      <c r="AD37" s="15">
        <v>3.4434395464693912</v>
      </c>
      <c r="AE37" s="16">
        <v>3.4376089488424109</v>
      </c>
      <c r="AF37" s="16">
        <v>3.4434395464693912</v>
      </c>
      <c r="AG37" s="17">
        <v>3.4376089488424109</v>
      </c>
      <c r="AH37" s="15">
        <v>3.0555638468303106</v>
      </c>
      <c r="AI37" s="16">
        <v>3.0121137931477842</v>
      </c>
      <c r="AJ37" s="16">
        <v>3.0555638468303106</v>
      </c>
      <c r="AK37" s="17">
        <v>3.0121137931477842</v>
      </c>
      <c r="AL37" s="15">
        <v>2.4236049202779033</v>
      </c>
      <c r="AM37" s="16">
        <v>2.3993756268006439</v>
      </c>
      <c r="AN37" s="16">
        <v>2.4389279150552743</v>
      </c>
      <c r="AO37" s="17">
        <v>2.3993756268006439</v>
      </c>
      <c r="AP37" s="16">
        <v>3.5931931035581632</v>
      </c>
      <c r="AQ37" s="16">
        <v>3.6936785591845145</v>
      </c>
      <c r="AR37" s="16">
        <v>3.5931931035581632</v>
      </c>
      <c r="AS37" s="17">
        <v>3.6936785591845145</v>
      </c>
      <c r="AT37" s="15">
        <v>0.87057910696317775</v>
      </c>
      <c r="AU37" s="16">
        <v>0.95190250950384359</v>
      </c>
      <c r="AV37" s="16">
        <v>0.87057910696317775</v>
      </c>
      <c r="AW37" s="17">
        <v>0.95190250950384359</v>
      </c>
      <c r="AX37" s="15">
        <v>4.3927677193576278</v>
      </c>
      <c r="AY37" s="16">
        <v>4.4996870826184034</v>
      </c>
      <c r="AZ37" s="16">
        <v>4.4996870826184034</v>
      </c>
      <c r="BA37" s="17">
        <v>4.4996870826184034</v>
      </c>
      <c r="BB37" s="15">
        <v>1.6940070888858481</v>
      </c>
      <c r="BC37" s="16">
        <v>2.0322324231627853</v>
      </c>
      <c r="BD37" s="16">
        <v>1.6940070888858481</v>
      </c>
      <c r="BE37" s="17">
        <v>2.0322324231627853</v>
      </c>
      <c r="BF37" s="15">
        <v>4.4834616858040457</v>
      </c>
      <c r="BG37" s="16">
        <v>4.4042566530310792</v>
      </c>
      <c r="BH37" s="16">
        <v>4.4834616858040457</v>
      </c>
      <c r="BI37" s="17">
        <v>4.4042566530310792</v>
      </c>
      <c r="BJ37" s="15">
        <v>1.7133566987733726</v>
      </c>
      <c r="BK37" s="16">
        <v>1.8144229074256533</v>
      </c>
      <c r="BL37" s="16">
        <v>1.714755116951362</v>
      </c>
      <c r="BM37" s="16">
        <v>1.7971251079598414</v>
      </c>
      <c r="BN37" s="16">
        <v>1.8397641070645396</v>
      </c>
      <c r="BO37" s="16">
        <v>2.0043254509396302</v>
      </c>
      <c r="BP37" s="16">
        <v>1.7133566987733726</v>
      </c>
      <c r="BQ37" s="16">
        <v>1.9395192526186185</v>
      </c>
      <c r="BR37" s="16">
        <v>1.714755116951362</v>
      </c>
      <c r="BS37" s="16">
        <v>1.7971251079598414</v>
      </c>
      <c r="BT37" s="16">
        <v>1.8397641070645396</v>
      </c>
      <c r="BU37" s="17">
        <v>2.0043254509396302</v>
      </c>
      <c r="BV37" s="15">
        <v>3.4863740045007501</v>
      </c>
      <c r="BW37" s="17">
        <v>3.4858724697538692</v>
      </c>
      <c r="BX37" s="15">
        <v>1.2998896642160513</v>
      </c>
      <c r="BY37" s="16">
        <v>1.2998896642160513</v>
      </c>
      <c r="BZ37" s="16">
        <v>1.1553252916280012</v>
      </c>
      <c r="CA37" s="16"/>
      <c r="CB37" s="17"/>
    </row>
    <row r="38" spans="1:80" x14ac:dyDescent="0.2">
      <c r="A38" s="8" t="s">
        <v>156</v>
      </c>
      <c r="B38" s="15">
        <v>1.6712181812576588</v>
      </c>
      <c r="C38" s="16">
        <v>1.8556939166955309</v>
      </c>
      <c r="D38" s="16">
        <v>1.6712181812576588</v>
      </c>
      <c r="E38" s="17">
        <v>1.8556939166955309</v>
      </c>
      <c r="F38" s="15">
        <v>3.3215867449848142</v>
      </c>
      <c r="G38" s="16">
        <v>3.2107808056870106</v>
      </c>
      <c r="H38" s="16">
        <v>0.64122509878971901</v>
      </c>
      <c r="I38" s="17">
        <v>0.80036932668038074</v>
      </c>
      <c r="J38" s="15">
        <v>4.4996870826184034</v>
      </c>
      <c r="K38" s="16"/>
      <c r="L38" s="16">
        <v>4.4996870826184034</v>
      </c>
      <c r="M38" s="17">
        <v>4.4996870826184034</v>
      </c>
      <c r="N38" s="15">
        <v>4.0137512614124233</v>
      </c>
      <c r="O38" s="16">
        <v>4.0524776655390173</v>
      </c>
      <c r="P38" s="16">
        <v>4.0137512614124233</v>
      </c>
      <c r="Q38" s="17">
        <v>4.0524776655390173</v>
      </c>
      <c r="R38" s="15">
        <v>3.7213144098184388</v>
      </c>
      <c r="S38" s="16">
        <v>3.0667230246464365</v>
      </c>
      <c r="T38" s="16">
        <v>3.2223374891982246</v>
      </c>
      <c r="U38" s="17">
        <v>3.0667230246464365</v>
      </c>
      <c r="V38" s="15">
        <v>2.0791812460476247</v>
      </c>
      <c r="W38" s="16">
        <v>1.8858965236830567</v>
      </c>
      <c r="X38" s="16">
        <v>2.0297371765214858</v>
      </c>
      <c r="Y38" s="17">
        <v>1.8858965236830567</v>
      </c>
      <c r="Z38" s="15">
        <v>0.60286761253224597</v>
      </c>
      <c r="AA38" s="16">
        <v>0.71731979001789736</v>
      </c>
      <c r="AB38" s="16">
        <v>0.60286761253224597</v>
      </c>
      <c r="AC38" s="17">
        <v>0.71731979001789736</v>
      </c>
      <c r="AD38" s="15">
        <v>3.389895034718577</v>
      </c>
      <c r="AE38" s="16">
        <v>3.4430879307632853</v>
      </c>
      <c r="AF38" s="16">
        <v>3.389895034718577</v>
      </c>
      <c r="AG38" s="17">
        <v>3.4430879307632853</v>
      </c>
      <c r="AH38" s="15">
        <v>4.2242294905822808</v>
      </c>
      <c r="AI38" s="16">
        <v>4.0603369693250624</v>
      </c>
      <c r="AJ38" s="16">
        <v>4.0907393346993199</v>
      </c>
      <c r="AK38" s="17">
        <v>4.0603369693250624</v>
      </c>
      <c r="AL38" s="15">
        <v>3.5032942389595676</v>
      </c>
      <c r="AM38" s="16">
        <v>3.8649837719442011</v>
      </c>
      <c r="AN38" s="16">
        <v>3.5032942389595685</v>
      </c>
      <c r="AO38" s="17">
        <v>3.8649837719442011</v>
      </c>
      <c r="AP38" s="16">
        <v>4.4996870826184034</v>
      </c>
      <c r="AQ38" s="16">
        <v>4.4996870826184034</v>
      </c>
      <c r="AR38" s="16">
        <v>4.4996870826184034</v>
      </c>
      <c r="AS38" s="17">
        <v>4.4996870826184034</v>
      </c>
      <c r="AT38" s="15">
        <v>1.4108458926175464</v>
      </c>
      <c r="AU38" s="16">
        <v>1.1274153457072853</v>
      </c>
      <c r="AV38" s="16">
        <v>1.4108458926175464</v>
      </c>
      <c r="AW38" s="17">
        <v>1.1274153457072853</v>
      </c>
      <c r="AX38" s="15">
        <v>4.4996870826184034</v>
      </c>
      <c r="AY38" s="16">
        <v>0.90095797051331139</v>
      </c>
      <c r="AZ38" s="16">
        <v>0.16662876286358083</v>
      </c>
      <c r="BA38" s="17">
        <v>0.90095797051331139</v>
      </c>
      <c r="BB38" s="15">
        <v>2.4093841515507188</v>
      </c>
      <c r="BC38" s="16">
        <v>2.4992874805012719</v>
      </c>
      <c r="BD38" s="16">
        <v>2.3301137631298627</v>
      </c>
      <c r="BE38" s="17">
        <v>2.4992874805012719</v>
      </c>
      <c r="BF38" s="15">
        <v>4.4996870826184034</v>
      </c>
      <c r="BG38" s="16">
        <v>4.4996870826184034</v>
      </c>
      <c r="BH38" s="16">
        <v>4.4996870826184034</v>
      </c>
      <c r="BI38" s="17">
        <v>4.4996870826184034</v>
      </c>
      <c r="BJ38" s="15">
        <v>2.4132898836890315</v>
      </c>
      <c r="BK38" s="16">
        <v>2.4974046311943887</v>
      </c>
      <c r="BL38" s="16">
        <v>2.4403431922230681</v>
      </c>
      <c r="BM38" s="16">
        <v>2.3760725528042008</v>
      </c>
      <c r="BN38" s="16">
        <v>2.5052853806677891</v>
      </c>
      <c r="BO38" s="16">
        <v>2.6472586879355151</v>
      </c>
      <c r="BP38" s="16">
        <v>2.4139961293347585</v>
      </c>
      <c r="BQ38" s="16">
        <v>2.6159500516564012</v>
      </c>
      <c r="BR38" s="16">
        <v>2.4403431922230681</v>
      </c>
      <c r="BS38" s="16">
        <v>2.3760725528042008</v>
      </c>
      <c r="BT38" s="16">
        <v>2.5119848441779022</v>
      </c>
      <c r="BU38" s="17">
        <v>2.6472586879355151</v>
      </c>
      <c r="BV38" s="15">
        <v>3.4288893453586127</v>
      </c>
      <c r="BW38" s="17">
        <v>3.4288893453586127</v>
      </c>
      <c r="BX38" s="15">
        <v>1.4173597673527167</v>
      </c>
      <c r="BY38" s="16">
        <v>1.3527590418743409</v>
      </c>
      <c r="BZ38" s="16">
        <v>1.3152329375425169</v>
      </c>
      <c r="CA38" s="16"/>
      <c r="CB38" s="17"/>
    </row>
    <row r="39" spans="1:80" x14ac:dyDescent="0.2">
      <c r="A39" s="8" t="s">
        <v>157</v>
      </c>
      <c r="B39" s="15">
        <v>1.8749055775996222</v>
      </c>
      <c r="C39" s="16">
        <v>2.2428224070770955</v>
      </c>
      <c r="D39" s="16">
        <v>1.8749055775996208</v>
      </c>
      <c r="E39" s="17">
        <v>2.2428224070770955</v>
      </c>
      <c r="F39" s="15">
        <v>3.279094179274348</v>
      </c>
      <c r="G39" s="16">
        <v>3.4793107864642709</v>
      </c>
      <c r="H39" s="16">
        <v>3.279094179274348</v>
      </c>
      <c r="I39" s="17">
        <v>3.4793107864642709</v>
      </c>
      <c r="J39" s="15">
        <v>3.4669112303536074</v>
      </c>
      <c r="K39" s="16">
        <v>3.3827077021811256</v>
      </c>
      <c r="L39" s="16">
        <v>3.4669112303536074</v>
      </c>
      <c r="M39" s="17">
        <v>3.3827077021811256</v>
      </c>
      <c r="N39" s="15">
        <v>2.6310810065941004</v>
      </c>
      <c r="O39" s="16">
        <v>2.6296603348015806</v>
      </c>
      <c r="P39" s="16">
        <v>2.6310810065941004</v>
      </c>
      <c r="Q39" s="17">
        <v>2.6296603348015806</v>
      </c>
      <c r="R39" s="15">
        <v>3.3235529101368999</v>
      </c>
      <c r="S39" s="16">
        <v>3.2077001490410093</v>
      </c>
      <c r="T39" s="16">
        <v>2.7962419169152897</v>
      </c>
      <c r="U39" s="17">
        <v>3.2077001490410093</v>
      </c>
      <c r="V39" s="15">
        <v>1.7403626894942439</v>
      </c>
      <c r="W39" s="16">
        <v>1.7178265285124761</v>
      </c>
      <c r="X39" s="16">
        <v>1.6077514370728181</v>
      </c>
      <c r="Y39" s="17">
        <v>1.7178265285124761</v>
      </c>
      <c r="Z39" s="15">
        <v>-2.560973349161634E-2</v>
      </c>
      <c r="AA39" s="16">
        <v>0.28670398247616335</v>
      </c>
      <c r="AB39" s="16">
        <v>-2.560973349161634E-2</v>
      </c>
      <c r="AC39" s="17">
        <v>0.28670398247616335</v>
      </c>
      <c r="AD39" s="15">
        <v>3.2678241816452371</v>
      </c>
      <c r="AE39" s="16">
        <v>3.428830478464894</v>
      </c>
      <c r="AF39" s="16">
        <v>3.2678241816452371</v>
      </c>
      <c r="AG39" s="17">
        <v>3.428830478464894</v>
      </c>
      <c r="AH39" s="15">
        <v>2.8400292563951295</v>
      </c>
      <c r="AI39" s="16">
        <v>2.952737033590259</v>
      </c>
      <c r="AJ39" s="16">
        <v>2.8400292563951295</v>
      </c>
      <c r="AK39" s="17">
        <v>2.952737033590259</v>
      </c>
      <c r="AL39" s="15">
        <v>2.248120461685307</v>
      </c>
      <c r="AM39" s="16">
        <v>2.4236009792306636</v>
      </c>
      <c r="AN39" s="16">
        <v>2.248120461685307</v>
      </c>
      <c r="AO39" s="17">
        <v>2.4236009792306636</v>
      </c>
      <c r="AP39" s="16">
        <v>3.5547819435370567</v>
      </c>
      <c r="AQ39" s="16">
        <v>3.4918450203750822</v>
      </c>
      <c r="AR39" s="16">
        <v>3.5547819435370567</v>
      </c>
      <c r="AS39" s="17">
        <v>3.4918450203750822</v>
      </c>
      <c r="AT39" s="15">
        <v>0.96458853933375854</v>
      </c>
      <c r="AU39" s="16">
        <v>1.1956422066386911</v>
      </c>
      <c r="AV39" s="16">
        <v>0.96458853933375854</v>
      </c>
      <c r="AW39" s="17">
        <v>1.1956422066386911</v>
      </c>
      <c r="AX39" s="15">
        <v>2.6394647971321192</v>
      </c>
      <c r="AY39" s="16">
        <v>4.4996870826184034</v>
      </c>
      <c r="AZ39" s="16">
        <v>1.9838952888474859</v>
      </c>
      <c r="BA39" s="17">
        <v>2.5965970956264601</v>
      </c>
      <c r="BB39" s="15">
        <v>1.674639378545957</v>
      </c>
      <c r="BC39" s="16">
        <v>2.1453594566534027</v>
      </c>
      <c r="BD39" s="16">
        <v>1.674639378545957</v>
      </c>
      <c r="BE39" s="17">
        <v>2.1453594566534027</v>
      </c>
      <c r="BF39" s="15">
        <v>4.0132793793496448</v>
      </c>
      <c r="BG39" s="16">
        <v>4.1182995693126783</v>
      </c>
      <c r="BH39" s="16">
        <v>4.0132793793496448</v>
      </c>
      <c r="BI39" s="17">
        <v>4.1182995693126783</v>
      </c>
      <c r="BJ39" s="15">
        <v>0.59727472902454837</v>
      </c>
      <c r="BK39" s="16">
        <v>0.72130683540438967</v>
      </c>
      <c r="BL39" s="16">
        <v>0.81030886545446712</v>
      </c>
      <c r="BM39" s="16">
        <v>0.70792526856900706</v>
      </c>
      <c r="BN39" s="16">
        <v>0.77685476216631544</v>
      </c>
      <c r="BO39" s="16">
        <v>0.97934543537055729</v>
      </c>
      <c r="BP39" s="16">
        <v>0.59727472902454837</v>
      </c>
      <c r="BQ39" s="16">
        <v>0.94448267215016868</v>
      </c>
      <c r="BR39" s="16">
        <v>0.81030886545446712</v>
      </c>
      <c r="BS39" s="16">
        <v>0.70792526856900706</v>
      </c>
      <c r="BT39" s="16">
        <v>0.77685476216631544</v>
      </c>
      <c r="BU39" s="17">
        <v>0.97934543537055729</v>
      </c>
      <c r="BV39" s="15">
        <v>3.3859628468023137</v>
      </c>
      <c r="BW39" s="17">
        <v>3.3859628468023137</v>
      </c>
      <c r="BX39" s="15">
        <v>1.1643211009617136</v>
      </c>
      <c r="BY39" s="16">
        <v>1.1643211009617136</v>
      </c>
      <c r="BZ39" s="16">
        <v>1.4140008612187165</v>
      </c>
      <c r="CA39" s="16"/>
      <c r="CB39" s="17"/>
    </row>
    <row r="40" spans="1:80" x14ac:dyDescent="0.2">
      <c r="A40" s="8" t="s">
        <v>159</v>
      </c>
      <c r="B40" s="15">
        <v>1.9018883266658075</v>
      </c>
      <c r="C40" s="16">
        <v>2.2843341778567336</v>
      </c>
      <c r="D40" s="16">
        <v>1.9018883266658075</v>
      </c>
      <c r="E40" s="17">
        <v>2.2843341778567336</v>
      </c>
      <c r="F40" s="15">
        <v>3.5543582937785305</v>
      </c>
      <c r="G40" s="16">
        <v>3.6193296316482289</v>
      </c>
      <c r="H40" s="16">
        <v>3.5543582937785296</v>
      </c>
      <c r="I40" s="17">
        <v>3.6193296316482289</v>
      </c>
      <c r="J40" s="15">
        <v>4.2538943675546683</v>
      </c>
      <c r="K40" s="16">
        <v>4.104797612156144</v>
      </c>
      <c r="L40" s="16">
        <v>4.2538943675546683</v>
      </c>
      <c r="M40" s="17">
        <v>4.104797612156144</v>
      </c>
      <c r="N40" s="15">
        <v>3.4134798333895984</v>
      </c>
      <c r="O40" s="16">
        <v>3.5688465452915623</v>
      </c>
      <c r="P40" s="16">
        <v>3.4134798333895984</v>
      </c>
      <c r="Q40" s="17">
        <v>3.5688465452915623</v>
      </c>
      <c r="R40" s="15">
        <v>1.3851259222703829</v>
      </c>
      <c r="S40" s="16">
        <v>2.105820973788779</v>
      </c>
      <c r="T40" s="16">
        <v>1.3851259222703829</v>
      </c>
      <c r="U40" s="17">
        <v>2.105820973788779</v>
      </c>
      <c r="V40" s="15">
        <v>1.5329674512363962</v>
      </c>
      <c r="W40" s="16">
        <v>1.6783663716459993</v>
      </c>
      <c r="X40" s="16">
        <v>1.4592928513311985</v>
      </c>
      <c r="Y40" s="17">
        <v>1.6783663716459993</v>
      </c>
      <c r="Z40" s="15">
        <v>0.27971718446997912</v>
      </c>
      <c r="AA40" s="16">
        <v>0.54513147737016943</v>
      </c>
      <c r="AB40" s="16">
        <v>0.27971718446997912</v>
      </c>
      <c r="AC40" s="17">
        <v>0.54513147737016943</v>
      </c>
      <c r="AD40" s="15">
        <v>3.4868227457654277</v>
      </c>
      <c r="AE40" s="16">
        <v>3.4948844606400074</v>
      </c>
      <c r="AF40" s="16">
        <v>3.481084589238681</v>
      </c>
      <c r="AG40" s="17">
        <v>3.4948844606400074</v>
      </c>
      <c r="AH40" s="15">
        <v>3.4107620226592039</v>
      </c>
      <c r="AI40" s="16">
        <v>3.4138709206095599</v>
      </c>
      <c r="AJ40" s="16">
        <v>3.4107620226592039</v>
      </c>
      <c r="AK40" s="17">
        <v>3.4138709206095599</v>
      </c>
      <c r="AL40" s="15">
        <v>2.753147074229044</v>
      </c>
      <c r="AM40" s="16">
        <v>2.7094962643176346</v>
      </c>
      <c r="AN40" s="16">
        <v>2.7281111070791999</v>
      </c>
      <c r="AO40" s="17">
        <v>2.7094962643176346</v>
      </c>
      <c r="AP40" s="16">
        <v>4.4996870826184034</v>
      </c>
      <c r="AQ40" s="16">
        <v>4.4537454117050013</v>
      </c>
      <c r="AR40" s="16">
        <v>4.4996870826184034</v>
      </c>
      <c r="AS40" s="17">
        <v>4.4537454117050013</v>
      </c>
      <c r="AT40" s="15">
        <v>1.4549048210836957</v>
      </c>
      <c r="AU40" s="16">
        <v>1.2233792771848868</v>
      </c>
      <c r="AV40" s="16">
        <v>1.4549048210836957</v>
      </c>
      <c r="AW40" s="17">
        <v>1.2233792771848868</v>
      </c>
      <c r="AX40" s="15">
        <v>0.98676354672902533</v>
      </c>
      <c r="AY40" s="16">
        <v>1.1508159104659401</v>
      </c>
      <c r="AZ40" s="16">
        <v>0.98676354672902533</v>
      </c>
      <c r="BA40" s="17">
        <v>1.1508159104659401</v>
      </c>
      <c r="BB40" s="15">
        <v>2.0007605635013066</v>
      </c>
      <c r="BC40" s="16">
        <v>2.2748186062844429</v>
      </c>
      <c r="BD40" s="16">
        <v>1.992897511536585</v>
      </c>
      <c r="BE40" s="17">
        <v>2.2748186062844429</v>
      </c>
      <c r="BF40" s="15">
        <v>4.3196131699519436</v>
      </c>
      <c r="BG40" s="16">
        <v>4.1432775857171169</v>
      </c>
      <c r="BH40" s="16">
        <v>4.3196131699519436</v>
      </c>
      <c r="BI40" s="17">
        <v>4.1432775857171169</v>
      </c>
      <c r="BJ40" s="15">
        <v>1.4435496598013797</v>
      </c>
      <c r="BK40" s="16">
        <v>1.5144604955435648</v>
      </c>
      <c r="BL40" s="16">
        <v>1.5010618640674513</v>
      </c>
      <c r="BM40" s="16">
        <v>1.5843848735317148</v>
      </c>
      <c r="BN40" s="16">
        <v>1.7274973498032986</v>
      </c>
      <c r="BO40" s="16">
        <v>1.8207489012950959</v>
      </c>
      <c r="BP40" s="16">
        <v>1.4435496598013797</v>
      </c>
      <c r="BQ40" s="16">
        <v>1.7323937598229686</v>
      </c>
      <c r="BR40" s="16">
        <v>1.5010618640674513</v>
      </c>
      <c r="BS40" s="16">
        <v>1.5843848735317148</v>
      </c>
      <c r="BT40" s="16">
        <v>1.7274973498032986</v>
      </c>
      <c r="BU40" s="17">
        <v>1.8207489012950959</v>
      </c>
      <c r="BV40" s="15">
        <v>3.4126035794144243</v>
      </c>
      <c r="BW40" s="17">
        <v>3.4126035794144243</v>
      </c>
      <c r="BX40" s="15">
        <v>1.2488083851330423</v>
      </c>
      <c r="BY40" s="16">
        <v>1.2488083851330423</v>
      </c>
      <c r="BZ40" s="16">
        <v>1.3527629773732377</v>
      </c>
      <c r="CA40" s="16"/>
      <c r="CB40" s="17"/>
    </row>
    <row r="41" spans="1:80" x14ac:dyDescent="0.2">
      <c r="A41" s="8" t="s">
        <v>161</v>
      </c>
      <c r="B41" s="15">
        <v>2.8793533205895874</v>
      </c>
      <c r="C41" s="16">
        <v>3.0006888384471884</v>
      </c>
      <c r="D41" s="16">
        <v>2.8793533205895874</v>
      </c>
      <c r="E41" s="17">
        <v>3.0006888384471884</v>
      </c>
      <c r="F41" s="15">
        <v>3.5636489717719937</v>
      </c>
      <c r="G41" s="16">
        <v>3.6238141473081962</v>
      </c>
      <c r="H41" s="16">
        <v>3.5636489717719937</v>
      </c>
      <c r="I41" s="17">
        <v>3.6238141473081962</v>
      </c>
      <c r="J41" s="15">
        <v>4.4996870826184034</v>
      </c>
      <c r="K41" s="16"/>
      <c r="L41" s="16">
        <v>4.4996870826184034</v>
      </c>
      <c r="M41" s="17">
        <v>4.4996870826184034</v>
      </c>
      <c r="N41" s="15">
        <v>4.1144404672790884</v>
      </c>
      <c r="O41" s="16">
        <v>4.1528504453611923</v>
      </c>
      <c r="P41" s="16">
        <v>4.1144404672790884</v>
      </c>
      <c r="Q41" s="17">
        <v>4.1528504453611923</v>
      </c>
      <c r="R41" s="15">
        <v>4.4604308713919467</v>
      </c>
      <c r="S41" s="16">
        <v>4.0190542271393923</v>
      </c>
      <c r="T41" s="16">
        <v>4.1175364327103381</v>
      </c>
      <c r="U41" s="17">
        <v>4.0190542271393923</v>
      </c>
      <c r="V41" s="15">
        <v>4.4996870826184034</v>
      </c>
      <c r="W41" s="16">
        <v>4</v>
      </c>
      <c r="X41" s="16">
        <v>4</v>
      </c>
      <c r="Y41" s="17">
        <v>4</v>
      </c>
      <c r="Z41" s="15">
        <v>2.140750108457572</v>
      </c>
      <c r="AA41" s="16">
        <v>2.0958810584630583</v>
      </c>
      <c r="AB41" s="16">
        <v>2.140750108457572</v>
      </c>
      <c r="AC41" s="17">
        <v>2.0958810584630583</v>
      </c>
      <c r="AD41" s="15">
        <v>4.4660379612246093</v>
      </c>
      <c r="AE41" s="16">
        <v>4.4996870826184034</v>
      </c>
      <c r="AF41" s="16">
        <v>4.234252548764343</v>
      </c>
      <c r="AG41" s="17">
        <v>4.4996870826184034</v>
      </c>
      <c r="AH41" s="15">
        <v>4.4996870826184034</v>
      </c>
      <c r="AI41" s="16">
        <v>4.4996870826184034</v>
      </c>
      <c r="AJ41" s="16">
        <v>4.4996870826184034</v>
      </c>
      <c r="AK41" s="17">
        <v>4.4996870826184034</v>
      </c>
      <c r="AL41" s="15">
        <v>2.732124590817226</v>
      </c>
      <c r="AM41" s="16">
        <v>2.5987369384105623</v>
      </c>
      <c r="AN41" s="16">
        <v>2.6714946044921346</v>
      </c>
      <c r="AO41" s="17">
        <v>2.5987369384105623</v>
      </c>
      <c r="AP41" s="16">
        <v>4.4996870826184034</v>
      </c>
      <c r="AQ41" s="16">
        <v>4.4996870826184034</v>
      </c>
      <c r="AR41" s="16">
        <v>4.4996870826184034</v>
      </c>
      <c r="AS41" s="17">
        <v>4.4996870826184034</v>
      </c>
      <c r="AT41" s="15">
        <v>2.6070490393955801</v>
      </c>
      <c r="AU41" s="16">
        <v>2.6767284500655455</v>
      </c>
      <c r="AV41" s="16">
        <v>2.6070490393955801</v>
      </c>
      <c r="AW41" s="17">
        <v>2.6767284500655455</v>
      </c>
      <c r="AX41" s="15">
        <v>4.4996870826184034</v>
      </c>
      <c r="AY41" s="16">
        <v>4.4996870826184034</v>
      </c>
      <c r="AZ41" s="16">
        <v>4.4996870826184034</v>
      </c>
      <c r="BA41" s="17">
        <v>4.4996870826184034</v>
      </c>
      <c r="BB41" s="15">
        <v>3.3938360831339294</v>
      </c>
      <c r="BC41" s="16">
        <v>3.2478605500619517</v>
      </c>
      <c r="BD41" s="16">
        <v>3.4031031398111375</v>
      </c>
      <c r="BE41" s="17">
        <v>3.2478605500619517</v>
      </c>
      <c r="BF41" s="15">
        <v>4.4996870826184034</v>
      </c>
      <c r="BG41" s="16">
        <v>4.4996870826184034</v>
      </c>
      <c r="BH41" s="16">
        <v>4.067818356294759</v>
      </c>
      <c r="BI41" s="17">
        <v>4.4996870826184034</v>
      </c>
      <c r="BJ41" s="15">
        <v>3.5553778854979261</v>
      </c>
      <c r="BK41" s="16">
        <v>3.513925370340151</v>
      </c>
      <c r="BL41" s="16">
        <v>3.2420567703244032</v>
      </c>
      <c r="BM41" s="16">
        <v>3.4859071630810337</v>
      </c>
      <c r="BN41" s="16">
        <v>3.3942313538534772</v>
      </c>
      <c r="BO41" s="16">
        <v>3.4996870826184039</v>
      </c>
      <c r="BP41" s="16">
        <v>3.5553778854979261</v>
      </c>
      <c r="BQ41" s="16">
        <v>3.669967369908504</v>
      </c>
      <c r="BR41" s="16">
        <v>3.2420567703244032</v>
      </c>
      <c r="BS41" s="16">
        <v>3.4859071630810337</v>
      </c>
      <c r="BT41" s="16">
        <v>3.3942313538534772</v>
      </c>
      <c r="BU41" s="17">
        <v>3.4996870826184039</v>
      </c>
      <c r="BV41" s="15">
        <v>3.0409844314126437</v>
      </c>
      <c r="BW41" s="17">
        <v>3.0409844314126437</v>
      </c>
      <c r="BX41" s="15">
        <v>1.3793388069527754</v>
      </c>
      <c r="BY41" s="16">
        <v>1.3793388069527754</v>
      </c>
      <c r="BZ41" s="16">
        <v>1.364131027789953</v>
      </c>
      <c r="CA41" s="16"/>
      <c r="CB41" s="17"/>
    </row>
    <row r="42" spans="1:80" x14ac:dyDescent="0.2">
      <c r="A42" s="8" t="s">
        <v>162</v>
      </c>
      <c r="B42" s="15">
        <v>2.2408762010773482</v>
      </c>
      <c r="C42" s="16">
        <v>2.6166868724567967</v>
      </c>
      <c r="D42" s="16">
        <v>2.2408762010773482</v>
      </c>
      <c r="E42" s="17">
        <v>2.6166868724567967</v>
      </c>
      <c r="F42" s="15">
        <v>3.3882453040821177</v>
      </c>
      <c r="G42" s="16">
        <v>3.4479875597525522</v>
      </c>
      <c r="H42" s="16">
        <v>3.3882453040821177</v>
      </c>
      <c r="I42" s="17">
        <v>3.4479875597525513</v>
      </c>
      <c r="J42" s="15">
        <v>3.7822845078197456</v>
      </c>
      <c r="K42" s="16">
        <v>4.4996870826184034</v>
      </c>
      <c r="L42" s="16">
        <v>4.4996870826184034</v>
      </c>
      <c r="M42" s="17">
        <v>4.4996870826184034</v>
      </c>
      <c r="N42" s="15">
        <v>4.1638842788793866</v>
      </c>
      <c r="O42" s="16">
        <v>4.136488247520691</v>
      </c>
      <c r="P42" s="16">
        <v>4.1638842788793866</v>
      </c>
      <c r="Q42" s="17">
        <v>4.136488247520691</v>
      </c>
      <c r="R42" s="15">
        <v>4.4996870826184034</v>
      </c>
      <c r="S42" s="16">
        <v>4.4996870826184034</v>
      </c>
      <c r="T42" s="16">
        <v>4.4996870826184034</v>
      </c>
      <c r="U42" s="17">
        <v>4.4996870826184034</v>
      </c>
      <c r="V42" s="15">
        <v>3.1115985248803941</v>
      </c>
      <c r="W42" s="16">
        <v>2.2835120083291764</v>
      </c>
      <c r="X42" s="16">
        <v>2.2510638060735362</v>
      </c>
      <c r="Y42" s="17">
        <v>2.2835120083291764</v>
      </c>
      <c r="Z42" s="15">
        <v>0.38927109215151656</v>
      </c>
      <c r="AA42" s="16">
        <v>0.52749143555023814</v>
      </c>
      <c r="AB42" s="16">
        <v>0.38927109215151656</v>
      </c>
      <c r="AC42" s="17">
        <v>0.52749143555023814</v>
      </c>
      <c r="AD42" s="15">
        <v>3.4249392674344383</v>
      </c>
      <c r="AE42" s="16">
        <v>3.3353534027273111</v>
      </c>
      <c r="AF42" s="16">
        <v>3.4249392674344383</v>
      </c>
      <c r="AG42" s="17">
        <v>3.3353534027273111</v>
      </c>
      <c r="AH42" s="15">
        <v>3.5427696865603049</v>
      </c>
      <c r="AI42" s="16">
        <v>3.3721874456242134</v>
      </c>
      <c r="AJ42" s="16">
        <v>3.5427696865603049</v>
      </c>
      <c r="AK42" s="17">
        <v>3.3721874456242134</v>
      </c>
      <c r="AL42" s="15">
        <v>3.9113231930202876</v>
      </c>
      <c r="AM42" s="16">
        <v>2.8163619988594064</v>
      </c>
      <c r="AN42" s="16">
        <v>2.8830550065618623</v>
      </c>
      <c r="AO42" s="17">
        <v>2.8163619988594064</v>
      </c>
      <c r="AP42" s="16">
        <v>4.2674182202235329</v>
      </c>
      <c r="AQ42" s="16">
        <v>3.4193540321716798</v>
      </c>
      <c r="AR42" s="16">
        <v>3.9541255081829072</v>
      </c>
      <c r="AS42" s="17">
        <v>3.4193540321716798</v>
      </c>
      <c r="AT42" s="15">
        <v>0.87067070670286351</v>
      </c>
      <c r="AU42" s="16">
        <v>1.4212263297630676</v>
      </c>
      <c r="AV42" s="16">
        <v>0.87067070670286351</v>
      </c>
      <c r="AW42" s="17">
        <v>1.4212263297630676</v>
      </c>
      <c r="AX42" s="15">
        <v>2.8935097651888104</v>
      </c>
      <c r="AY42" s="16">
        <v>4.4996870826184034</v>
      </c>
      <c r="AZ42" s="16">
        <v>4.4996870826184034</v>
      </c>
      <c r="BA42" s="17">
        <v>4.4996870826184034</v>
      </c>
      <c r="BB42" s="15">
        <v>2.0723674921772997</v>
      </c>
      <c r="BC42" s="16">
        <v>2.1316453313502568</v>
      </c>
      <c r="BD42" s="16">
        <v>2.0382920847857187</v>
      </c>
      <c r="BE42" s="17">
        <v>2.1316453313502568</v>
      </c>
      <c r="BF42" s="15">
        <v>4.4996870826184034</v>
      </c>
      <c r="BG42" s="16">
        <v>4.4996870826184034</v>
      </c>
      <c r="BH42" s="16">
        <v>4.4996870826184034</v>
      </c>
      <c r="BI42" s="17">
        <v>4.4996870826184034</v>
      </c>
      <c r="BJ42" s="15">
        <v>1.8491554409007012</v>
      </c>
      <c r="BK42" s="16">
        <v>1.7924608123393306</v>
      </c>
      <c r="BL42" s="16">
        <v>1.6322823765383327</v>
      </c>
      <c r="BM42" s="16">
        <v>1.736174164115375</v>
      </c>
      <c r="BN42" s="16">
        <v>1.6941859311590604</v>
      </c>
      <c r="BO42" s="16">
        <v>1.8029823136805896</v>
      </c>
      <c r="BP42" s="16">
        <v>1.8491554409007012</v>
      </c>
      <c r="BQ42" s="16">
        <v>1.6232492903979006</v>
      </c>
      <c r="BR42" s="16">
        <v>1.6322823765383327</v>
      </c>
      <c r="BS42" s="16">
        <v>1.736174164115375</v>
      </c>
      <c r="BT42" s="16">
        <v>1.6941859311590604</v>
      </c>
      <c r="BU42" s="17">
        <v>1.8029823136805896</v>
      </c>
      <c r="BV42" s="15">
        <v>3.1529066803431296</v>
      </c>
      <c r="BW42" s="17">
        <v>3.1529066803431296</v>
      </c>
      <c r="BX42" s="15">
        <v>1.5744617605836926</v>
      </c>
      <c r="BY42" s="16">
        <v>1.5744617605836926</v>
      </c>
      <c r="BZ42" s="16">
        <v>1.5845377386339914</v>
      </c>
      <c r="CA42" s="16"/>
      <c r="CB42" s="17"/>
    </row>
    <row r="43" spans="1:80" x14ac:dyDescent="0.2">
      <c r="A43" s="8" t="s">
        <v>163</v>
      </c>
      <c r="B43" s="15">
        <v>2.1435080107341826</v>
      </c>
      <c r="C43" s="16">
        <v>2.5036289154028215</v>
      </c>
      <c r="D43" s="16">
        <v>2.1435080107341831</v>
      </c>
      <c r="E43" s="17">
        <v>2.5036289154028215</v>
      </c>
      <c r="F43" s="15">
        <v>3.3486347579193385</v>
      </c>
      <c r="G43" s="16">
        <v>3.4134907132240557</v>
      </c>
      <c r="H43" s="16">
        <v>3.3486347579193385</v>
      </c>
      <c r="I43" s="17">
        <v>3.4134907132240557</v>
      </c>
      <c r="J43" s="15">
        <v>4.4996870826184034</v>
      </c>
      <c r="K43" s="16">
        <v>4.4996870826184034</v>
      </c>
      <c r="L43" s="16">
        <v>4.4996870826184034</v>
      </c>
      <c r="M43" s="17">
        <v>4.4996870826184034</v>
      </c>
      <c r="N43" s="15">
        <v>3.9081014585015268</v>
      </c>
      <c r="O43" s="16">
        <v>3.8528089806845309</v>
      </c>
      <c r="P43" s="16">
        <v>3.9081014585015268</v>
      </c>
      <c r="Q43" s="17">
        <v>3.8528089806845309</v>
      </c>
      <c r="R43" s="15">
        <v>3.550352055379236</v>
      </c>
      <c r="S43" s="16">
        <v>3.5410908720120009</v>
      </c>
      <c r="T43" s="16">
        <v>3.4561305268001896</v>
      </c>
      <c r="U43" s="17">
        <v>3.5410908720120009</v>
      </c>
      <c r="V43" s="15">
        <v>2.8034571156484138</v>
      </c>
      <c r="W43" s="16">
        <v>1.5702471900589547</v>
      </c>
      <c r="X43" s="16">
        <v>1.6476943837490736</v>
      </c>
      <c r="Y43" s="17">
        <v>1.5702471900589547</v>
      </c>
      <c r="Z43" s="15">
        <v>0.52750910860615574</v>
      </c>
      <c r="AA43" s="16">
        <v>0.84238464801873236</v>
      </c>
      <c r="AB43" s="16">
        <v>0.52750910860615574</v>
      </c>
      <c r="AC43" s="17">
        <v>0.84238464801873236</v>
      </c>
      <c r="AD43" s="15">
        <v>3.7872935473220672</v>
      </c>
      <c r="AE43" s="16">
        <v>3.7544597977369452</v>
      </c>
      <c r="AF43" s="16">
        <v>3.7872935473220672</v>
      </c>
      <c r="AG43" s="17">
        <v>3.7544597977369452</v>
      </c>
      <c r="AH43" s="15">
        <v>4.0905194668237064</v>
      </c>
      <c r="AI43" s="16">
        <v>3.757226295363036</v>
      </c>
      <c r="AJ43" s="16">
        <v>3.737476102831208</v>
      </c>
      <c r="AK43" s="17">
        <v>3.757226295363036</v>
      </c>
      <c r="AL43" s="15">
        <v>2.7922903049082444</v>
      </c>
      <c r="AM43" s="16">
        <v>2.5802981532311704</v>
      </c>
      <c r="AN43" s="16">
        <v>2.7922903049082444</v>
      </c>
      <c r="AO43" s="17">
        <v>2.5802981532311704</v>
      </c>
      <c r="AP43" s="16">
        <v>4.3198128334085686</v>
      </c>
      <c r="AQ43" s="16">
        <v>3.7177031438932104</v>
      </c>
      <c r="AR43" s="16">
        <v>3.8659327800284156</v>
      </c>
      <c r="AS43" s="17">
        <v>3.7177031438932104</v>
      </c>
      <c r="AT43" s="15">
        <v>1.4633147146115555</v>
      </c>
      <c r="AU43" s="16">
        <v>1.3759127515320386</v>
      </c>
      <c r="AV43" s="16">
        <v>1.4633147146115555</v>
      </c>
      <c r="AW43" s="17">
        <v>1.3759127515320386</v>
      </c>
      <c r="AX43" s="15">
        <v>0.97858439978298606</v>
      </c>
      <c r="AY43" s="16">
        <v>1.0133479738942688</v>
      </c>
      <c r="AZ43" s="16">
        <v>0.97858439978298606</v>
      </c>
      <c r="BA43" s="17">
        <v>1.0133479738942688</v>
      </c>
      <c r="BB43" s="15">
        <v>1.7911556296818059</v>
      </c>
      <c r="BC43" s="16">
        <v>2.1773741069521049</v>
      </c>
      <c r="BD43" s="16">
        <v>1.7911556296818059</v>
      </c>
      <c r="BE43" s="17">
        <v>2.1773741069521049</v>
      </c>
      <c r="BF43" s="15">
        <v>4.4996870826184034</v>
      </c>
      <c r="BG43" s="16">
        <v>4.4996870826184034</v>
      </c>
      <c r="BH43" s="16">
        <v>4.4996870826184034</v>
      </c>
      <c r="BI43" s="17">
        <v>4.4996870826184034</v>
      </c>
      <c r="BJ43" s="15">
        <v>1.8587972202333587</v>
      </c>
      <c r="BK43" s="16">
        <v>1.8612383516524815</v>
      </c>
      <c r="BL43" s="16">
        <v>1.9997509704421172</v>
      </c>
      <c r="BM43" s="16">
        <v>2.0334320651274878</v>
      </c>
      <c r="BN43" s="16">
        <v>2.1315607144365436</v>
      </c>
      <c r="BO43" s="16">
        <v>2.1402416307053111</v>
      </c>
      <c r="BP43" s="16">
        <v>1.8587972202333587</v>
      </c>
      <c r="BQ43" s="16">
        <v>2.0530784434834195</v>
      </c>
      <c r="BR43" s="16">
        <v>1.9997509704421172</v>
      </c>
      <c r="BS43" s="16">
        <v>2.0334320651274878</v>
      </c>
      <c r="BT43" s="16">
        <v>2.1315607144365436</v>
      </c>
      <c r="BU43" s="17">
        <v>2.1402416307053111</v>
      </c>
      <c r="BV43" s="15">
        <v>3.742147837918913</v>
      </c>
      <c r="BW43" s="17">
        <v>3.742147837918913</v>
      </c>
      <c r="BX43" s="15">
        <v>1.1734680672738182</v>
      </c>
      <c r="BY43" s="16">
        <v>1.1734680672738182</v>
      </c>
      <c r="BZ43" s="16">
        <v>1.2116065306699968</v>
      </c>
      <c r="CA43" s="16"/>
      <c r="CB43" s="17"/>
    </row>
    <row r="44" spans="1:80" x14ac:dyDescent="0.2">
      <c r="A44" s="8" t="s">
        <v>166</v>
      </c>
      <c r="B44" s="15">
        <v>1.8158940988137089</v>
      </c>
      <c r="C44" s="16">
        <v>2.1496792380219882</v>
      </c>
      <c r="D44" s="16">
        <v>1.8158940988137089</v>
      </c>
      <c r="E44" s="17">
        <v>2.1496792380219882</v>
      </c>
      <c r="F44" s="15">
        <v>2.9949124467148991</v>
      </c>
      <c r="G44" s="16">
        <v>3.0127529565716764</v>
      </c>
      <c r="H44" s="16">
        <v>2.9949124467148991</v>
      </c>
      <c r="I44" s="17">
        <v>3.0127529565716764</v>
      </c>
      <c r="J44" s="15">
        <v>3.6483820556707478</v>
      </c>
      <c r="K44" s="16">
        <v>3.5890128176493077</v>
      </c>
      <c r="L44" s="16">
        <v>3.6483820556707478</v>
      </c>
      <c r="M44" s="17">
        <v>3.5890128176493077</v>
      </c>
      <c r="N44" s="15">
        <v>3.0758118165769566</v>
      </c>
      <c r="O44" s="16">
        <v>2.9985971974965628</v>
      </c>
      <c r="P44" s="16">
        <v>3.0758118165769566</v>
      </c>
      <c r="Q44" s="17">
        <v>2.9985971974965628</v>
      </c>
      <c r="R44" s="15">
        <v>3.3266497114648796</v>
      </c>
      <c r="S44" s="16">
        <v>3.3387773798243261</v>
      </c>
      <c r="T44" s="16">
        <v>3.1397245486218002</v>
      </c>
      <c r="U44" s="17">
        <v>3.3387773798243261</v>
      </c>
      <c r="V44" s="15">
        <v>3.4768359687900898</v>
      </c>
      <c r="W44" s="16">
        <v>3.6637991284992726</v>
      </c>
      <c r="X44" s="16">
        <v>3.4768359687900898</v>
      </c>
      <c r="Y44" s="17">
        <v>3.6637991284992726</v>
      </c>
      <c r="Z44" s="15">
        <v>0.33591482483198104</v>
      </c>
      <c r="AA44" s="16">
        <v>0.61840034982739811</v>
      </c>
      <c r="AB44" s="16">
        <v>0.33591482483198104</v>
      </c>
      <c r="AC44" s="17">
        <v>0.61840034982739811</v>
      </c>
      <c r="AD44" s="15">
        <v>3.5495828434116379</v>
      </c>
      <c r="AE44" s="16">
        <v>3.5760358788200417</v>
      </c>
      <c r="AF44" s="16">
        <v>3.5779217322262116</v>
      </c>
      <c r="AG44" s="17">
        <v>3.5760358788200417</v>
      </c>
      <c r="AH44" s="15">
        <v>2.3576149094142238</v>
      </c>
      <c r="AI44" s="16">
        <v>2.1382844730256712</v>
      </c>
      <c r="AJ44" s="16">
        <v>2.3576149094142238</v>
      </c>
      <c r="AK44" s="17">
        <v>2.1382844730256712</v>
      </c>
      <c r="AL44" s="15">
        <v>2.5138689403888068</v>
      </c>
      <c r="AM44" s="16">
        <v>2.5969004932805051</v>
      </c>
      <c r="AN44" s="16">
        <v>2.5138689403888068</v>
      </c>
      <c r="AO44" s="17">
        <v>2.5969004932805051</v>
      </c>
      <c r="AP44" s="16">
        <v>1.8181143389434187</v>
      </c>
      <c r="AQ44" s="16">
        <v>3.2956897643718905</v>
      </c>
      <c r="AR44" s="16">
        <v>1.7282758669950846</v>
      </c>
      <c r="AS44" s="17">
        <v>2.2210174295613774</v>
      </c>
      <c r="AT44" s="15">
        <v>0.98010104297759049</v>
      </c>
      <c r="AU44" s="16">
        <v>1.2269744216669787</v>
      </c>
      <c r="AV44" s="16">
        <v>0.96590277309155925</v>
      </c>
      <c r="AW44" s="17">
        <v>1.2269744216669787</v>
      </c>
      <c r="AX44" s="15">
        <v>2.9777766903075134</v>
      </c>
      <c r="AY44" s="16">
        <v>4.4996870826184034</v>
      </c>
      <c r="AZ44" s="16">
        <v>4.4996870826184034</v>
      </c>
      <c r="BA44" s="17">
        <v>4.4996870826184034</v>
      </c>
      <c r="BB44" s="15">
        <v>1.9937904796064245</v>
      </c>
      <c r="BC44" s="16">
        <v>2.0640535215153712</v>
      </c>
      <c r="BD44" s="16">
        <v>1.9846048223438419</v>
      </c>
      <c r="BE44" s="17">
        <v>2.0640535215153712</v>
      </c>
      <c r="BF44" s="15">
        <v>3.9473030948617605</v>
      </c>
      <c r="BG44" s="16">
        <v>3.977378630456446</v>
      </c>
      <c r="BH44" s="16">
        <v>3.9473030948617605</v>
      </c>
      <c r="BI44" s="17">
        <v>3.977378630456446</v>
      </c>
      <c r="BJ44" s="15">
        <v>0.76562854948836701</v>
      </c>
      <c r="BK44" s="16">
        <v>0.81559552431663951</v>
      </c>
      <c r="BL44" s="16">
        <v>0.9953164674711078</v>
      </c>
      <c r="BM44" s="16">
        <v>0.81174749239891197</v>
      </c>
      <c r="BN44" s="16">
        <v>0.73229352053946895</v>
      </c>
      <c r="BO44" s="16">
        <v>1.1199040768385351</v>
      </c>
      <c r="BP44" s="16">
        <v>0.76562854948836701</v>
      </c>
      <c r="BQ44" s="16">
        <v>0.81954393554186866</v>
      </c>
      <c r="BR44" s="16">
        <v>0.98838242500855478</v>
      </c>
      <c r="BS44" s="16">
        <v>0.81174749239891197</v>
      </c>
      <c r="BT44" s="16">
        <v>0.73229352053946895</v>
      </c>
      <c r="BU44" s="17">
        <v>1.1199040768385351</v>
      </c>
      <c r="BV44" s="15">
        <v>3.4528064274885875</v>
      </c>
      <c r="BW44" s="17">
        <v>3.4528064274885875</v>
      </c>
      <c r="BX44" s="15">
        <v>0.81804949868761212</v>
      </c>
      <c r="BY44" s="16">
        <v>0.77551934554654411</v>
      </c>
      <c r="BZ44" s="16">
        <v>0.73861887729209152</v>
      </c>
      <c r="CA44" s="16"/>
      <c r="CB44" s="17"/>
    </row>
    <row r="45" spans="1:80" x14ac:dyDescent="0.2">
      <c r="A45" s="8" t="s">
        <v>168</v>
      </c>
      <c r="B45" s="15">
        <v>2.4183012913197452</v>
      </c>
      <c r="C45" s="16">
        <v>2.1242065118041245</v>
      </c>
      <c r="D45" s="16">
        <v>1.7490848485397767</v>
      </c>
      <c r="E45" s="17">
        <v>2.1242065118041245</v>
      </c>
      <c r="F45" s="15">
        <v>3.6202529412885807</v>
      </c>
      <c r="G45" s="16">
        <v>0.47712125471966244</v>
      </c>
      <c r="H45" s="16">
        <v>0.49968708261840383</v>
      </c>
      <c r="I45" s="17">
        <v>0.49968708261840383</v>
      </c>
      <c r="J45" s="15">
        <v>4.4996870826184034</v>
      </c>
      <c r="K45" s="16">
        <v>4.3212920606192613</v>
      </c>
      <c r="L45" s="16">
        <v>4.4996870826184034</v>
      </c>
      <c r="M45" s="17">
        <v>4.3212920606192613</v>
      </c>
      <c r="N45" s="15">
        <v>3.9998680523346342</v>
      </c>
      <c r="O45" s="16">
        <v>3.5865350827760429</v>
      </c>
      <c r="P45" s="16">
        <v>3.9998680523346342</v>
      </c>
      <c r="Q45" s="17">
        <v>3.5865350827760429</v>
      </c>
      <c r="R45" s="15">
        <v>4.026956796092052</v>
      </c>
      <c r="S45" s="16">
        <v>4.4996870826184034</v>
      </c>
      <c r="T45" s="16">
        <v>4.026956796092052</v>
      </c>
      <c r="U45" s="17">
        <v>3.3763944420372662</v>
      </c>
      <c r="V45" s="15">
        <v>4.4996870826184034</v>
      </c>
      <c r="W45" s="16">
        <v>2.1635252705322547</v>
      </c>
      <c r="X45" s="16">
        <v>2.2556432449589519</v>
      </c>
      <c r="Y45" s="17">
        <v>2.1635252705322547</v>
      </c>
      <c r="Z45" s="15">
        <v>0.53032032244198346</v>
      </c>
      <c r="AA45" s="16">
        <v>6.9692790971172397E-2</v>
      </c>
      <c r="AB45" s="16">
        <v>0.53032032244198346</v>
      </c>
      <c r="AC45" s="17">
        <v>6.9692790971172397E-2</v>
      </c>
      <c r="AD45" s="15">
        <v>3.5835131121304884</v>
      </c>
      <c r="AE45" s="16">
        <v>3.4811011796658708</v>
      </c>
      <c r="AF45" s="16">
        <v>3.5835131121304884</v>
      </c>
      <c r="AG45" s="17">
        <v>3.4811011796658708</v>
      </c>
      <c r="AH45" s="15">
        <v>3.9507358499549152</v>
      </c>
      <c r="AI45" s="16">
        <v>3.056777412502949</v>
      </c>
      <c r="AJ45" s="16">
        <v>3.4458606077187213</v>
      </c>
      <c r="AK45" s="17">
        <v>3.056777412502949</v>
      </c>
      <c r="AL45" s="15">
        <v>2.7319368794258438</v>
      </c>
      <c r="AM45" s="16">
        <v>2.370383760764573</v>
      </c>
      <c r="AN45" s="16">
        <v>2.7319368794258438</v>
      </c>
      <c r="AO45" s="17">
        <v>2.370383760764573</v>
      </c>
      <c r="AP45" s="16">
        <v>4.4755223684307293</v>
      </c>
      <c r="AQ45" s="16">
        <v>4.1632738465318733</v>
      </c>
      <c r="AR45" s="16">
        <v>4.4755223684307293</v>
      </c>
      <c r="AS45" s="17">
        <v>4.4996870826184034</v>
      </c>
      <c r="AT45" s="15">
        <v>1.4450214086679278</v>
      </c>
      <c r="AU45" s="16">
        <v>0.80945946243560962</v>
      </c>
      <c r="AV45" s="16">
        <v>1.4059852641238002</v>
      </c>
      <c r="AW45" s="17">
        <v>0.80945946243560962</v>
      </c>
      <c r="AX45" s="15">
        <v>7.9592709653538915E-2</v>
      </c>
      <c r="AY45" s="16">
        <v>0.66051255116745322</v>
      </c>
      <c r="AZ45" s="16">
        <v>7.9592709653538915E-2</v>
      </c>
      <c r="BA45" s="17">
        <v>0.66051255116745322</v>
      </c>
      <c r="BB45" s="15">
        <v>1.7789078046103668</v>
      </c>
      <c r="BC45" s="16">
        <v>1.879732370693568</v>
      </c>
      <c r="BD45" s="16">
        <v>1.7789078046103668</v>
      </c>
      <c r="BE45" s="17">
        <v>1.879732370693568</v>
      </c>
      <c r="BF45" s="15">
        <v>4.4996870826184034</v>
      </c>
      <c r="BG45" s="16">
        <v>4.4996870826184034</v>
      </c>
      <c r="BH45" s="16">
        <v>4.4996870826184034</v>
      </c>
      <c r="BI45" s="17">
        <v>4.4996870826184034</v>
      </c>
      <c r="BJ45" s="15">
        <v>2.3171372544345021</v>
      </c>
      <c r="BK45" s="16">
        <v>2.0496608043887821</v>
      </c>
      <c r="BL45" s="16">
        <v>2.081281149811816</v>
      </c>
      <c r="BM45" s="16">
        <v>1.095674864360398</v>
      </c>
      <c r="BN45" s="16">
        <v>1.0390335145409944</v>
      </c>
      <c r="BO45" s="16">
        <v>1.0119491141940116</v>
      </c>
      <c r="BP45" s="16">
        <v>2.0368261138418262</v>
      </c>
      <c r="BQ45" s="16">
        <v>1.9395192526186185</v>
      </c>
      <c r="BR45" s="16">
        <v>2.081281149811816</v>
      </c>
      <c r="BS45" s="16">
        <v>1.095674864360398</v>
      </c>
      <c r="BT45" s="16">
        <v>1.0390335145409944</v>
      </c>
      <c r="BU45" s="17">
        <v>1.0119491141940116</v>
      </c>
      <c r="BV45" s="15">
        <v>3.7254119630030873</v>
      </c>
      <c r="BW45" s="17">
        <v>3.7254119630030873</v>
      </c>
      <c r="BX45" s="15">
        <v>1.1487373581597435</v>
      </c>
      <c r="BY45" s="16">
        <v>1.1487373581597435</v>
      </c>
      <c r="BZ45" s="16">
        <v>0.83963132706569421</v>
      </c>
      <c r="CA45" s="16"/>
      <c r="CB45" s="17"/>
    </row>
    <row r="46" spans="1:80" x14ac:dyDescent="0.2">
      <c r="A46" s="8" t="s">
        <v>169</v>
      </c>
      <c r="B46" s="15">
        <v>2.1550761716146623</v>
      </c>
      <c r="C46" s="16">
        <v>2.6073288475731267</v>
      </c>
      <c r="D46" s="16">
        <v>2.1550761716146618</v>
      </c>
      <c r="E46" s="17">
        <v>2.6073288475731267</v>
      </c>
      <c r="F46" s="15">
        <v>3.5613363844870189</v>
      </c>
      <c r="G46" s="16">
        <v>3.6774846388465279</v>
      </c>
      <c r="H46" s="16">
        <v>3.5613363844870189</v>
      </c>
      <c r="I46" s="17">
        <v>3.6774846388465279</v>
      </c>
      <c r="J46" s="15">
        <v>4.4996870826184034</v>
      </c>
      <c r="K46" s="16">
        <v>4.4996870826184034</v>
      </c>
      <c r="L46" s="16">
        <v>4.4996870826184034</v>
      </c>
      <c r="M46" s="17">
        <v>4.4996870826184034</v>
      </c>
      <c r="N46" s="15">
        <v>3.8656789330156021</v>
      </c>
      <c r="O46" s="16">
        <v>3.9326151400156881</v>
      </c>
      <c r="P46" s="16">
        <v>3.8656789330156021</v>
      </c>
      <c r="Q46" s="17">
        <v>3.9326151400156881</v>
      </c>
      <c r="R46" s="15">
        <v>4.2201514447631485</v>
      </c>
      <c r="S46" s="16">
        <v>3.4749854420848663</v>
      </c>
      <c r="T46" s="16">
        <v>4.2201514447631485</v>
      </c>
      <c r="U46" s="17">
        <v>3.4749854420848663</v>
      </c>
      <c r="V46" s="15">
        <v>3.3222149669898577</v>
      </c>
      <c r="W46" s="16">
        <v>3.559117688022079</v>
      </c>
      <c r="X46" s="16">
        <v>2.3476282828453114</v>
      </c>
      <c r="Y46" s="17">
        <v>3.0208233611634112</v>
      </c>
      <c r="Z46" s="15">
        <v>0.52330092080432056</v>
      </c>
      <c r="AA46" s="16">
        <v>0.69189191353723845</v>
      </c>
      <c r="AB46" s="16">
        <v>0.52330092080432056</v>
      </c>
      <c r="AC46" s="17">
        <v>0.69189191353723845</v>
      </c>
      <c r="AD46" s="15">
        <v>3.4684873325173271</v>
      </c>
      <c r="AE46" s="16">
        <v>3.4133048202940981</v>
      </c>
      <c r="AF46" s="16">
        <v>3.4464338394897296</v>
      </c>
      <c r="AG46" s="17">
        <v>3.4133048202940981</v>
      </c>
      <c r="AH46" s="15">
        <v>3.9653358387885684</v>
      </c>
      <c r="AI46" s="16">
        <v>3.8087023631879586</v>
      </c>
      <c r="AJ46" s="16">
        <v>3.8085600831269697</v>
      </c>
      <c r="AK46" s="17">
        <v>3.8087023631879586</v>
      </c>
      <c r="AL46" s="15">
        <v>2.8658882850991976</v>
      </c>
      <c r="AM46" s="16">
        <v>2.8767734395639306</v>
      </c>
      <c r="AN46" s="16">
        <v>2.7256059865916051</v>
      </c>
      <c r="AO46" s="17">
        <v>2.8767734395639306</v>
      </c>
      <c r="AP46" s="16">
        <v>4.1982578599473133</v>
      </c>
      <c r="AQ46" s="16">
        <v>4.4996870826184034</v>
      </c>
      <c r="AR46" s="16">
        <v>4.1695276111460942</v>
      </c>
      <c r="AS46" s="17">
        <v>4.4996870826184034</v>
      </c>
      <c r="AT46" s="15">
        <v>1.3253557310380306</v>
      </c>
      <c r="AU46" s="16">
        <v>1.2755036868875291</v>
      </c>
      <c r="AV46" s="16">
        <v>1.3253557310380306</v>
      </c>
      <c r="AW46" s="17">
        <v>1.2755036868875291</v>
      </c>
      <c r="AX46" s="15">
        <v>2.7589154205419462</v>
      </c>
      <c r="AY46" s="16">
        <v>1.6011090914185799</v>
      </c>
      <c r="AZ46" s="16">
        <v>2.7589154205419408</v>
      </c>
      <c r="BA46" s="17">
        <v>1.6011090914185799</v>
      </c>
      <c r="BB46" s="15">
        <v>1.8701367444232069</v>
      </c>
      <c r="BC46" s="16">
        <v>2.2422551251160425</v>
      </c>
      <c r="BD46" s="16">
        <v>1.8701367444232069</v>
      </c>
      <c r="BE46" s="17">
        <v>2.2422551251160425</v>
      </c>
      <c r="BF46" s="15">
        <v>4.3524596535893236</v>
      </c>
      <c r="BG46" s="16">
        <v>4.4996870826184034</v>
      </c>
      <c r="BH46" s="16">
        <v>4.3524596535893236</v>
      </c>
      <c r="BI46" s="17">
        <v>4.4996870826184034</v>
      </c>
      <c r="BJ46" s="15">
        <v>2.5472646663105238</v>
      </c>
      <c r="BK46" s="16">
        <v>2.4984675319674663</v>
      </c>
      <c r="BL46" s="16">
        <v>2.5672752242216368</v>
      </c>
      <c r="BM46" s="16">
        <v>1.8618580852576214</v>
      </c>
      <c r="BN46" s="16">
        <v>2.0157820309177095</v>
      </c>
      <c r="BO46" s="16">
        <v>2.2244048779656489</v>
      </c>
      <c r="BP46" s="16">
        <v>2.5472646663105238</v>
      </c>
      <c r="BQ46" s="16">
        <v>2.5865873046717551</v>
      </c>
      <c r="BR46" s="16">
        <v>2.5672752242216368</v>
      </c>
      <c r="BS46" s="16">
        <v>1.8618580852576214</v>
      </c>
      <c r="BT46" s="16">
        <v>2.0157820309177095</v>
      </c>
      <c r="BU46" s="17">
        <v>2.2244048779656489</v>
      </c>
      <c r="BV46" s="15">
        <v>3.8851173786110245</v>
      </c>
      <c r="BW46" s="17">
        <v>3.8851173786110245</v>
      </c>
      <c r="BX46" s="15">
        <v>1.3327369217837679</v>
      </c>
      <c r="BY46" s="16">
        <v>1.3327369217837679</v>
      </c>
      <c r="BZ46" s="16">
        <v>0.98141444541664791</v>
      </c>
      <c r="CA46" s="16"/>
      <c r="CB46" s="17"/>
    </row>
    <row r="47" spans="1:80" x14ac:dyDescent="0.2">
      <c r="A47" s="8" t="s">
        <v>170</v>
      </c>
      <c r="B47" s="15">
        <v>2.3341327920792438</v>
      </c>
      <c r="C47" s="16">
        <v>2.7559137640429445</v>
      </c>
      <c r="D47" s="16">
        <v>2.3341327920792438</v>
      </c>
      <c r="E47" s="17">
        <v>2.7559137640429445</v>
      </c>
      <c r="F47" s="15">
        <v>3.5257564484135218</v>
      </c>
      <c r="G47" s="16">
        <v>3.4958407644092215</v>
      </c>
      <c r="H47" s="16">
        <v>3.5257564484135218</v>
      </c>
      <c r="I47" s="17">
        <v>3.4958407644092215</v>
      </c>
      <c r="J47" s="15">
        <v>4.4996870826184034</v>
      </c>
      <c r="K47" s="16">
        <v>4.4996870826184034</v>
      </c>
      <c r="L47" s="16">
        <v>4.4996870826184034</v>
      </c>
      <c r="M47" s="17">
        <v>4.4996870826184034</v>
      </c>
      <c r="N47" s="15">
        <v>3.9921284618728059</v>
      </c>
      <c r="O47" s="16">
        <v>3.693968958304978</v>
      </c>
      <c r="P47" s="16">
        <v>3.9921284618728059</v>
      </c>
      <c r="Q47" s="17">
        <v>3.693968958304978</v>
      </c>
      <c r="R47" s="15">
        <v>3.3921206708462441</v>
      </c>
      <c r="S47" s="16">
        <v>4.4996870826184034</v>
      </c>
      <c r="T47" s="16">
        <v>3.3921206708462441</v>
      </c>
      <c r="U47" s="17">
        <v>4.4996870826184034</v>
      </c>
      <c r="V47" s="15">
        <v>4.0926855629374908</v>
      </c>
      <c r="W47" s="16">
        <v>4</v>
      </c>
      <c r="X47" s="16">
        <v>4</v>
      </c>
      <c r="Y47" s="17">
        <v>4</v>
      </c>
      <c r="Z47" s="15">
        <v>0.35266586889263396</v>
      </c>
      <c r="AA47" s="16">
        <v>0.62062556655865064</v>
      </c>
      <c r="AB47" s="16">
        <v>0.35266586889263396</v>
      </c>
      <c r="AC47" s="17">
        <v>0.62062556655865064</v>
      </c>
      <c r="AD47" s="15">
        <v>3.6412736727296311</v>
      </c>
      <c r="AE47" s="16">
        <v>3.6840149335388443</v>
      </c>
      <c r="AF47" s="16">
        <v>3.6412736727296311</v>
      </c>
      <c r="AG47" s="17">
        <v>3.6840149335388443</v>
      </c>
      <c r="AH47" s="15">
        <v>3.8186780683115291</v>
      </c>
      <c r="AI47" s="16">
        <v>3.0296310220159088</v>
      </c>
      <c r="AJ47" s="16">
        <v>3.4111120262386607</v>
      </c>
      <c r="AK47" s="17">
        <v>3.0296310220159088</v>
      </c>
      <c r="AL47" s="15">
        <v>2.45419074868984</v>
      </c>
      <c r="AM47" s="16">
        <v>2.3700759900065118</v>
      </c>
      <c r="AN47" s="16">
        <v>2.3928199271197959</v>
      </c>
      <c r="AO47" s="17">
        <v>2.3700759900065118</v>
      </c>
      <c r="AP47" s="16">
        <v>4.3641815038166412</v>
      </c>
      <c r="AQ47" s="16">
        <v>4.0262580684418996</v>
      </c>
      <c r="AR47" s="16">
        <v>4.0613691669580927</v>
      </c>
      <c r="AS47" s="17">
        <v>4.0262580684418996</v>
      </c>
      <c r="AT47" s="15">
        <v>1.2613407635378378</v>
      </c>
      <c r="AU47" s="16">
        <v>1.2134410534064102</v>
      </c>
      <c r="AV47" s="16">
        <v>1.2613407635378378</v>
      </c>
      <c r="AW47" s="17">
        <v>1.2134410534064102</v>
      </c>
      <c r="AX47" s="15">
        <v>0.13046982969434939</v>
      </c>
      <c r="AY47" s="16">
        <v>0.79697888202065881</v>
      </c>
      <c r="AZ47" s="16">
        <v>0.45412497329367385</v>
      </c>
      <c r="BA47" s="17">
        <v>0.79697888202065881</v>
      </c>
      <c r="BB47" s="15">
        <v>1.9020017254512329</v>
      </c>
      <c r="BC47" s="16">
        <v>2.2690699475722722</v>
      </c>
      <c r="BD47" s="16">
        <v>1.8831000276827854</v>
      </c>
      <c r="BE47" s="17">
        <v>2.2690699475722722</v>
      </c>
      <c r="BF47" s="15">
        <v>4.4991823799394917</v>
      </c>
      <c r="BG47" s="16">
        <v>4.4996870826184034</v>
      </c>
      <c r="BH47" s="16">
        <v>4.4989645251356309</v>
      </c>
      <c r="BI47" s="17">
        <v>4.4996870826184034</v>
      </c>
      <c r="BJ47" s="15">
        <v>2.4713807887262003</v>
      </c>
      <c r="BK47" s="16">
        <v>2.5495797833020233</v>
      </c>
      <c r="BL47" s="16">
        <v>2.6489658266260201</v>
      </c>
      <c r="BM47" s="16">
        <v>1.5069610483602449</v>
      </c>
      <c r="BN47" s="16">
        <v>1.7626441074667687</v>
      </c>
      <c r="BO47" s="16">
        <v>1.7794578027988868</v>
      </c>
      <c r="BP47" s="16">
        <v>2.4713807887262003</v>
      </c>
      <c r="BQ47" s="16">
        <v>2.6937269489236471</v>
      </c>
      <c r="BR47" s="16">
        <v>2.6489658266260201</v>
      </c>
      <c r="BS47" s="16">
        <v>1.5069610483602449</v>
      </c>
      <c r="BT47" s="16">
        <v>1.7626441074667687</v>
      </c>
      <c r="BU47" s="17">
        <v>1.7794578027988868</v>
      </c>
      <c r="BV47" s="15">
        <v>4.4513007293361264</v>
      </c>
      <c r="BW47" s="17">
        <v>4.4513007293361264</v>
      </c>
      <c r="BX47" s="15">
        <v>1.2042509951312528</v>
      </c>
      <c r="BY47" s="16">
        <v>1.2042509951312528</v>
      </c>
      <c r="BZ47" s="16">
        <v>0.97074536439126546</v>
      </c>
      <c r="CA47" s="16"/>
      <c r="CB47" s="17"/>
    </row>
    <row r="48" spans="1:80" x14ac:dyDescent="0.2">
      <c r="A48" s="8" t="s">
        <v>175</v>
      </c>
      <c r="B48" s="15">
        <v>1.951297191534672</v>
      </c>
      <c r="C48" s="16">
        <v>2.4587896517718777</v>
      </c>
      <c r="D48" s="16">
        <v>1.951297191534672</v>
      </c>
      <c r="E48" s="17">
        <v>2.4587896517718777</v>
      </c>
      <c r="F48" s="15">
        <v>3.4095650936999542</v>
      </c>
      <c r="G48" s="16">
        <v>3.5536937291885837</v>
      </c>
      <c r="H48" s="16">
        <v>3.4095650936999542</v>
      </c>
      <c r="I48" s="17">
        <v>3.5536937291885837</v>
      </c>
      <c r="J48" s="15">
        <v>4.4996870826184034</v>
      </c>
      <c r="K48" s="16"/>
      <c r="L48" s="16">
        <v>4.4996870826184034</v>
      </c>
      <c r="M48" s="17">
        <v>4.4996870826184034</v>
      </c>
      <c r="N48" s="15">
        <v>3.9440207912857939</v>
      </c>
      <c r="O48" s="16">
        <v>3.9274566611705004</v>
      </c>
      <c r="P48" s="16">
        <v>3.9440207912857939</v>
      </c>
      <c r="Q48" s="17">
        <v>3.9274566611705004</v>
      </c>
      <c r="R48" s="15">
        <v>4.4996870826184034</v>
      </c>
      <c r="S48" s="16">
        <v>3.9297639230754897</v>
      </c>
      <c r="T48" s="16">
        <v>3.7876021461823375</v>
      </c>
      <c r="U48" s="17">
        <v>3.9297639230754897</v>
      </c>
      <c r="V48" s="15">
        <v>3.5088106789964031</v>
      </c>
      <c r="W48" s="16">
        <v>3.6868710117617485</v>
      </c>
      <c r="X48" s="16">
        <v>3.4762827393828628</v>
      </c>
      <c r="Y48" s="17">
        <v>3.6868710117617485</v>
      </c>
      <c r="Z48" s="15">
        <v>0.87003239299928825</v>
      </c>
      <c r="AA48" s="16">
        <v>1.1766248494570566</v>
      </c>
      <c r="AB48" s="16">
        <v>0.87003239299928825</v>
      </c>
      <c r="AC48" s="17">
        <v>1.1766248494570566</v>
      </c>
      <c r="AD48" s="15">
        <v>3.9337290543821033</v>
      </c>
      <c r="AE48" s="16">
        <v>3.9514636627138811</v>
      </c>
      <c r="AF48" s="16">
        <v>3.9337290543821033</v>
      </c>
      <c r="AG48" s="17">
        <v>3.9514636627138811</v>
      </c>
      <c r="AH48" s="15">
        <v>4.0545746845743853</v>
      </c>
      <c r="AI48" s="16">
        <v>4.0456096960936598</v>
      </c>
      <c r="AJ48" s="16">
        <v>4.0545746845743853</v>
      </c>
      <c r="AK48" s="17">
        <v>4.0456096960936598</v>
      </c>
      <c r="AL48" s="15">
        <v>2.8448856710653136</v>
      </c>
      <c r="AM48" s="16">
        <v>2.7227130709812077</v>
      </c>
      <c r="AN48" s="16">
        <v>2.8268394031820301</v>
      </c>
      <c r="AO48" s="17">
        <v>2.7227130709812077</v>
      </c>
      <c r="AP48" s="16">
        <v>3.2182622263530156</v>
      </c>
      <c r="AQ48" s="16">
        <v>4.4996870826184034</v>
      </c>
      <c r="AR48" s="16">
        <v>3.2182622263530156</v>
      </c>
      <c r="AS48" s="17">
        <v>4.4996870826184034</v>
      </c>
      <c r="AT48" s="15">
        <v>1.7309371724381268</v>
      </c>
      <c r="AU48" s="16">
        <v>2.0487673067342009</v>
      </c>
      <c r="AV48" s="16">
        <v>1.7309371724381268</v>
      </c>
      <c r="AW48" s="17">
        <v>2.0487673067342009</v>
      </c>
      <c r="AX48" s="15">
        <v>2.4933279744875856</v>
      </c>
      <c r="AY48" s="16">
        <v>1.7383550909296297</v>
      </c>
      <c r="AZ48" s="16">
        <v>2.3307045444809384</v>
      </c>
      <c r="BA48" s="17">
        <v>1.7383550909296297</v>
      </c>
      <c r="BB48" s="15">
        <v>2.979304303615653</v>
      </c>
      <c r="BC48" s="16">
        <v>3.0719846561934565</v>
      </c>
      <c r="BD48" s="16">
        <v>2.9676227192001834</v>
      </c>
      <c r="BE48" s="17">
        <v>3.0719846561934565</v>
      </c>
      <c r="BF48" s="15">
        <v>4.4996870826184034</v>
      </c>
      <c r="BG48" s="16">
        <v>4.4996870826184034</v>
      </c>
      <c r="BH48" s="16">
        <v>4.4996870826184034</v>
      </c>
      <c r="BI48" s="17">
        <v>4.4996870826184034</v>
      </c>
      <c r="BJ48" s="15">
        <v>2.0354450543053599</v>
      </c>
      <c r="BK48" s="16">
        <v>2.0625105828045864</v>
      </c>
      <c r="BL48" s="16">
        <v>2.1835017619507906</v>
      </c>
      <c r="BM48" s="16">
        <v>2.2265502711124139</v>
      </c>
      <c r="BN48" s="16">
        <v>2.4940902191689753</v>
      </c>
      <c r="BO48" s="16">
        <v>2.5523728138729567</v>
      </c>
      <c r="BP48" s="16">
        <v>1.4144833500382894</v>
      </c>
      <c r="BQ48" s="16">
        <v>2.4857214264815801</v>
      </c>
      <c r="BR48" s="16">
        <v>1.3972697107485108</v>
      </c>
      <c r="BS48" s="16">
        <v>1.3635871120739449</v>
      </c>
      <c r="BT48" s="16">
        <v>2.4940902191689753</v>
      </c>
      <c r="BU48" s="17">
        <v>2.5523728138729567</v>
      </c>
      <c r="BV48" s="15">
        <v>3.5729719414984018</v>
      </c>
      <c r="BW48" s="17">
        <v>3.5729719414984018</v>
      </c>
      <c r="BX48" s="15">
        <v>4.4996870826184034</v>
      </c>
      <c r="BY48" s="16"/>
      <c r="BZ48" s="16">
        <v>1.5795190779113799</v>
      </c>
      <c r="CA48" s="16"/>
      <c r="CB48" s="17"/>
    </row>
    <row r="49" spans="1:80" x14ac:dyDescent="0.2">
      <c r="A49" s="48" t="s">
        <v>176</v>
      </c>
      <c r="B49" s="18">
        <v>2.3432651116822893</v>
      </c>
      <c r="C49" s="6">
        <v>2.5410637329420349</v>
      </c>
      <c r="D49" s="6">
        <v>2.3432651116822893</v>
      </c>
      <c r="E49" s="19">
        <v>2.5410637329420349</v>
      </c>
      <c r="F49" s="18">
        <v>3.7003527298111303</v>
      </c>
      <c r="G49" s="6">
        <v>3.7469702010300345</v>
      </c>
      <c r="H49" s="6">
        <v>3.7003527298111303</v>
      </c>
      <c r="I49" s="19">
        <v>3.7469702010300345</v>
      </c>
      <c r="J49" s="18">
        <v>4.4996870826184034</v>
      </c>
      <c r="K49" s="6">
        <v>4.2575716790529414</v>
      </c>
      <c r="L49" s="6">
        <v>4.4996870826184034</v>
      </c>
      <c r="M49" s="19">
        <v>4.2575716790529414</v>
      </c>
      <c r="N49" s="18">
        <v>3.8895052263872913</v>
      </c>
      <c r="O49" s="6">
        <v>3.8703734207288254</v>
      </c>
      <c r="P49" s="6">
        <v>3.8895052263872913</v>
      </c>
      <c r="Q49" s="19">
        <v>3.8703734207288254</v>
      </c>
      <c r="R49" s="18">
        <v>4.4996870826184034</v>
      </c>
      <c r="S49" s="6">
        <v>4.4996870826184034</v>
      </c>
      <c r="T49" s="6">
        <v>4.4996870826184034</v>
      </c>
      <c r="U49" s="19">
        <v>4.4996870826184034</v>
      </c>
      <c r="V49" s="18">
        <v>4.1738050775553326</v>
      </c>
      <c r="W49" s="6">
        <v>4</v>
      </c>
      <c r="X49" s="6">
        <v>4</v>
      </c>
      <c r="Y49" s="19">
        <v>4</v>
      </c>
      <c r="Z49" s="18">
        <v>1.0464343263039273</v>
      </c>
      <c r="AA49" s="6">
        <v>0.95510878974977365</v>
      </c>
      <c r="AB49" s="6">
        <v>1.0464343263039273</v>
      </c>
      <c r="AC49" s="19">
        <v>0.95510878974977365</v>
      </c>
      <c r="AD49" s="18">
        <v>3.7180574276967389</v>
      </c>
      <c r="AE49" s="6">
        <v>3.562161873816597</v>
      </c>
      <c r="AF49" s="6">
        <v>3.7180574276967389</v>
      </c>
      <c r="AG49" s="19">
        <v>3.562161873816597</v>
      </c>
      <c r="AH49" s="18">
        <v>4.2319259276965617</v>
      </c>
      <c r="AI49" s="6">
        <v>4.1427449689428384</v>
      </c>
      <c r="AJ49" s="6">
        <v>4.2319259276965671</v>
      </c>
      <c r="AK49" s="19">
        <v>4.1427449689428384</v>
      </c>
      <c r="AL49" s="18">
        <v>2.7260337840162787</v>
      </c>
      <c r="AM49" s="6">
        <v>2.4713178197350891</v>
      </c>
      <c r="AN49" s="6">
        <v>2.7260337840162778</v>
      </c>
      <c r="AO49" s="19">
        <v>2.4713178197350891</v>
      </c>
      <c r="AP49" s="6">
        <v>4.4996870826184034</v>
      </c>
      <c r="AQ49" s="6"/>
      <c r="AR49" s="6">
        <v>4.4996870826184034</v>
      </c>
      <c r="AS49" s="19">
        <v>4.4996870826184034</v>
      </c>
      <c r="AT49" s="18">
        <v>1.4106155698614955</v>
      </c>
      <c r="AU49" s="6">
        <v>1.5485837531548456</v>
      </c>
      <c r="AV49" s="6">
        <v>1.4106155698614955</v>
      </c>
      <c r="AW49" s="19">
        <v>1.5485837531548456</v>
      </c>
      <c r="AX49" s="18">
        <v>2.3597656366254647</v>
      </c>
      <c r="AY49" s="6">
        <v>4.4996870826184034</v>
      </c>
      <c r="AZ49" s="6">
        <v>4.4996870826184034</v>
      </c>
      <c r="BA49" s="19">
        <v>4.4996870826184034</v>
      </c>
      <c r="BB49" s="18">
        <v>4</v>
      </c>
      <c r="BC49" s="6">
        <v>2.378361414620568</v>
      </c>
      <c r="BD49" s="6">
        <v>4</v>
      </c>
      <c r="BE49" s="19">
        <v>2.378361414620568</v>
      </c>
      <c r="BF49" s="18">
        <v>4.4996870826184034</v>
      </c>
      <c r="BG49" s="6">
        <v>4.4996870826184034</v>
      </c>
      <c r="BH49" s="6">
        <v>4.4996870826184034</v>
      </c>
      <c r="BI49" s="19">
        <v>4.4996870826184034</v>
      </c>
      <c r="BJ49" s="18">
        <v>2.0443664411473867</v>
      </c>
      <c r="BK49" s="6">
        <v>1.9507315981130953</v>
      </c>
      <c r="BL49" s="6">
        <v>2.00308504502636</v>
      </c>
      <c r="BM49" s="6">
        <v>1.9689041072722571</v>
      </c>
      <c r="BN49" s="6">
        <v>2.050351790032698</v>
      </c>
      <c r="BO49" s="6">
        <v>2.0766958198494709</v>
      </c>
      <c r="BP49" s="6">
        <v>2.0443664411473867</v>
      </c>
      <c r="BQ49" s="6">
        <v>2.0253058652647704</v>
      </c>
      <c r="BR49" s="6">
        <v>2.00308504502636</v>
      </c>
      <c r="BS49" s="6">
        <v>1.9689041072722571</v>
      </c>
      <c r="BT49" s="6">
        <v>2.050351790032698</v>
      </c>
      <c r="BU49" s="19">
        <v>2.0766958198494709</v>
      </c>
      <c r="BV49" s="18">
        <v>4.0613036890331227</v>
      </c>
      <c r="BW49" s="19">
        <v>4.0613036890331227</v>
      </c>
      <c r="BX49" s="18">
        <v>1.455123554302223</v>
      </c>
      <c r="BY49" s="6">
        <v>1.4285154453427393</v>
      </c>
      <c r="BZ49" s="6">
        <v>1.7337346733420675</v>
      </c>
      <c r="CA49" s="6"/>
      <c r="CB49" s="19"/>
    </row>
    <row r="51" spans="1:80" x14ac:dyDescent="0.2">
      <c r="AX51" s="9"/>
      <c r="AY51" s="9"/>
    </row>
  </sheetData>
  <sortState ref="CA9:CB52">
    <sortCondition ref="CA9:CA5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2"/>
  <sheetViews>
    <sheetView zoomScale="90" zoomScaleNormal="90" workbookViewId="0">
      <selection activeCell="B11" sqref="B11"/>
    </sheetView>
  </sheetViews>
  <sheetFormatPr defaultRowHeight="15" x14ac:dyDescent="0.25"/>
  <cols>
    <col min="1" max="1" width="16.85546875" style="50" customWidth="1"/>
    <col min="2" max="6" width="10.7109375" style="53" customWidth="1"/>
    <col min="7" max="7" width="10.7109375" style="54" customWidth="1"/>
    <col min="8" max="12" width="10.7109375" style="53" customWidth="1"/>
    <col min="13" max="13" width="10.7109375" style="54" customWidth="1"/>
    <col min="14" max="18" width="10.7109375" style="53" customWidth="1"/>
    <col min="19" max="19" width="10.7109375" style="54" customWidth="1"/>
    <col min="20" max="24" width="10.7109375" style="53" customWidth="1"/>
    <col min="25" max="25" width="10.7109375" style="54" customWidth="1"/>
    <col min="26" max="30" width="10.7109375" style="53" customWidth="1"/>
    <col min="31" max="31" width="10.7109375" style="54" customWidth="1"/>
    <col min="32" max="36" width="10.7109375" style="53" customWidth="1"/>
    <col min="37" max="37" width="10.7109375" style="54" customWidth="1"/>
    <col min="38" max="42" width="10.7109375" style="53" customWidth="1"/>
    <col min="43" max="43" width="10.7109375" style="54" customWidth="1"/>
    <col min="44" max="48" width="10.7109375" style="53" customWidth="1"/>
    <col min="49" max="49" width="10.7109375" style="54" customWidth="1"/>
    <col min="50" max="54" width="10.7109375" style="53" customWidth="1"/>
    <col min="55" max="55" width="10.7109375" style="54" customWidth="1"/>
    <col min="56" max="60" width="10.7109375" style="53" customWidth="1"/>
    <col min="61" max="61" width="10.7109375" style="54" customWidth="1"/>
    <col min="62" max="66" width="10.7109375" style="53" customWidth="1"/>
    <col min="67" max="67" width="10.7109375" style="54" customWidth="1"/>
    <col min="68" max="72" width="10.7109375" style="53" customWidth="1"/>
    <col min="73" max="73" width="10.7109375" style="54" customWidth="1"/>
    <col min="74" max="78" width="10.7109375" style="53" customWidth="1"/>
    <col min="79" max="79" width="10.7109375" style="54" customWidth="1"/>
    <col min="80" max="84" width="10.7109375" style="53" customWidth="1"/>
    <col min="85" max="85" width="10.7109375" style="54" customWidth="1"/>
    <col min="86" max="90" width="10.7109375" style="53" customWidth="1"/>
    <col min="91" max="91" width="10.7109375" style="54" customWidth="1"/>
    <col min="92" max="109" width="10.7109375" style="53" customWidth="1"/>
    <col min="110" max="16384" width="9.140625" style="50"/>
  </cols>
  <sheetData>
    <row r="1" spans="1:109" s="55" customFormat="1" x14ac:dyDescent="0.25">
      <c r="A1" s="62" t="s">
        <v>808</v>
      </c>
      <c r="B1" s="56"/>
      <c r="C1" s="56"/>
      <c r="D1" s="56"/>
      <c r="E1" s="56"/>
      <c r="F1" s="56"/>
      <c r="G1" s="57"/>
      <c r="H1" s="56"/>
      <c r="I1" s="56"/>
      <c r="J1" s="56"/>
      <c r="K1" s="56"/>
      <c r="L1" s="56"/>
      <c r="M1" s="57"/>
      <c r="N1" s="56"/>
      <c r="O1" s="56"/>
      <c r="P1" s="56"/>
      <c r="Q1" s="56"/>
      <c r="R1" s="56"/>
      <c r="S1" s="57"/>
      <c r="T1" s="56"/>
      <c r="U1" s="56"/>
      <c r="V1" s="56"/>
      <c r="W1" s="56"/>
      <c r="X1" s="56"/>
      <c r="Y1" s="57"/>
      <c r="Z1" s="56"/>
      <c r="AA1" s="56"/>
      <c r="AB1" s="56"/>
      <c r="AC1" s="56"/>
      <c r="AD1" s="56"/>
      <c r="AE1" s="57"/>
      <c r="AF1" s="56"/>
      <c r="AG1" s="56"/>
      <c r="AH1" s="56"/>
      <c r="AI1" s="56"/>
      <c r="AJ1" s="56"/>
      <c r="AK1" s="57"/>
      <c r="AL1" s="56"/>
      <c r="AM1" s="56"/>
      <c r="AN1" s="56"/>
      <c r="AO1" s="56"/>
      <c r="AP1" s="56"/>
      <c r="AQ1" s="57"/>
      <c r="AR1" s="56"/>
      <c r="AS1" s="56"/>
      <c r="AT1" s="56"/>
      <c r="AU1" s="56"/>
      <c r="AV1" s="56"/>
      <c r="AW1" s="57"/>
      <c r="AX1" s="56"/>
      <c r="AY1" s="56"/>
      <c r="AZ1" s="56"/>
      <c r="BA1" s="56"/>
      <c r="BB1" s="56"/>
      <c r="BC1" s="57"/>
      <c r="BD1" s="56"/>
      <c r="BE1" s="56"/>
      <c r="BF1" s="56"/>
      <c r="BG1" s="56"/>
      <c r="BH1" s="56"/>
      <c r="BI1" s="57"/>
      <c r="BJ1" s="56"/>
      <c r="BK1" s="56"/>
      <c r="BL1" s="56"/>
      <c r="BM1" s="56"/>
      <c r="BN1" s="56"/>
      <c r="BO1" s="57"/>
      <c r="BP1" s="56"/>
      <c r="BQ1" s="56"/>
      <c r="BR1" s="56"/>
      <c r="BS1" s="56"/>
      <c r="BT1" s="56"/>
      <c r="BU1" s="57"/>
      <c r="BV1" s="56"/>
      <c r="BW1" s="56"/>
      <c r="BX1" s="56"/>
      <c r="BY1" s="56"/>
      <c r="BZ1" s="56"/>
      <c r="CA1" s="57"/>
      <c r="CB1" s="56"/>
      <c r="CC1" s="56"/>
      <c r="CD1" s="56"/>
      <c r="CE1" s="56"/>
      <c r="CF1" s="56"/>
      <c r="CG1" s="57"/>
      <c r="CH1" s="56"/>
      <c r="CI1" s="56"/>
      <c r="CJ1" s="56"/>
      <c r="CK1" s="56"/>
      <c r="CL1" s="56"/>
      <c r="CM1" s="57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</row>
    <row r="2" spans="1:109" s="55" customFormat="1" ht="18.75" x14ac:dyDescent="0.35">
      <c r="A2" s="62" t="s">
        <v>807</v>
      </c>
      <c r="B2" s="56"/>
      <c r="C2" s="56"/>
      <c r="D2" s="56"/>
      <c r="E2" s="56"/>
      <c r="F2" s="56"/>
      <c r="G2" s="57"/>
      <c r="H2" s="56"/>
      <c r="I2" s="56"/>
      <c r="J2" s="56"/>
      <c r="K2" s="56"/>
      <c r="L2" s="56"/>
      <c r="M2" s="57"/>
      <c r="N2" s="56"/>
      <c r="O2" s="56"/>
      <c r="P2" s="56"/>
      <c r="Q2" s="56"/>
      <c r="R2" s="56"/>
      <c r="S2" s="57"/>
      <c r="T2" s="56"/>
      <c r="U2" s="56"/>
      <c r="V2" s="56"/>
      <c r="W2" s="56"/>
      <c r="X2" s="56"/>
      <c r="Y2" s="57"/>
      <c r="Z2" s="56"/>
      <c r="AA2" s="56"/>
      <c r="AB2" s="56"/>
      <c r="AC2" s="56"/>
      <c r="AD2" s="56"/>
      <c r="AE2" s="57"/>
      <c r="AF2" s="56"/>
      <c r="AG2" s="56"/>
      <c r="AH2" s="56"/>
      <c r="AI2" s="56"/>
      <c r="AJ2" s="56"/>
      <c r="AK2" s="57"/>
      <c r="AL2" s="56"/>
      <c r="AM2" s="56"/>
      <c r="AN2" s="56"/>
      <c r="AO2" s="56"/>
      <c r="AP2" s="56"/>
      <c r="AQ2" s="57"/>
      <c r="AR2" s="56"/>
      <c r="AS2" s="56"/>
      <c r="AT2" s="56"/>
      <c r="AU2" s="56"/>
      <c r="AV2" s="56"/>
      <c r="AW2" s="57"/>
      <c r="AX2" s="56"/>
      <c r="AY2" s="56"/>
      <c r="AZ2" s="56"/>
      <c r="BA2" s="56"/>
      <c r="BB2" s="56"/>
      <c r="BC2" s="57"/>
      <c r="BD2" s="56"/>
      <c r="BE2" s="56"/>
      <c r="BF2" s="56"/>
      <c r="BG2" s="56"/>
      <c r="BH2" s="56"/>
      <c r="BI2" s="57"/>
      <c r="BJ2" s="56"/>
      <c r="BK2" s="56"/>
      <c r="BL2" s="56"/>
      <c r="BM2" s="56"/>
      <c r="BN2" s="56"/>
      <c r="BO2" s="57"/>
      <c r="BP2" s="56"/>
      <c r="BQ2" s="56"/>
      <c r="BR2" s="56"/>
      <c r="BS2" s="56"/>
      <c r="BT2" s="56"/>
      <c r="BU2" s="57"/>
      <c r="BV2" s="56"/>
      <c r="BW2" s="56"/>
      <c r="BX2" s="56"/>
      <c r="BY2" s="56"/>
      <c r="BZ2" s="56"/>
      <c r="CA2" s="57"/>
      <c r="CB2" s="56"/>
      <c r="CC2" s="56"/>
      <c r="CD2" s="56"/>
      <c r="CE2" s="56"/>
      <c r="CF2" s="56"/>
      <c r="CG2" s="57"/>
      <c r="CH2" s="56"/>
      <c r="CI2" s="56"/>
      <c r="CJ2" s="56"/>
      <c r="CK2" s="56"/>
      <c r="CL2" s="56"/>
      <c r="CM2" s="57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</row>
    <row r="3" spans="1:109" s="55" customFormat="1" ht="14.25" x14ac:dyDescent="0.2">
      <c r="A3" s="62" t="s">
        <v>789</v>
      </c>
      <c r="B3" s="56"/>
      <c r="C3" s="56"/>
      <c r="D3" s="56"/>
      <c r="E3" s="56"/>
      <c r="F3" s="56"/>
      <c r="G3" s="57"/>
      <c r="H3" s="56"/>
      <c r="I3" s="56"/>
      <c r="J3" s="56"/>
      <c r="K3" s="56"/>
      <c r="L3" s="56"/>
      <c r="M3" s="57"/>
      <c r="N3" s="56"/>
      <c r="O3" s="56"/>
      <c r="P3" s="56"/>
      <c r="Q3" s="56"/>
      <c r="R3" s="56"/>
      <c r="S3" s="57"/>
      <c r="T3" s="56"/>
      <c r="U3" s="56"/>
      <c r="V3" s="56"/>
      <c r="W3" s="56"/>
      <c r="X3" s="56"/>
      <c r="Y3" s="57"/>
      <c r="Z3" s="56"/>
      <c r="AA3" s="56"/>
      <c r="AB3" s="56"/>
      <c r="AC3" s="56"/>
      <c r="AD3" s="56"/>
      <c r="AE3" s="57"/>
      <c r="AF3" s="56"/>
      <c r="AG3" s="56"/>
      <c r="AH3" s="56"/>
      <c r="AI3" s="56"/>
      <c r="AJ3" s="56"/>
      <c r="AK3" s="57"/>
      <c r="AL3" s="56"/>
      <c r="AM3" s="56"/>
      <c r="AN3" s="56"/>
      <c r="AO3" s="56"/>
      <c r="AP3" s="56"/>
      <c r="AQ3" s="57"/>
      <c r="AR3" s="56"/>
      <c r="AS3" s="56"/>
      <c r="AT3" s="56"/>
      <c r="AU3" s="56"/>
      <c r="AV3" s="56"/>
      <c r="AW3" s="57"/>
      <c r="AX3" s="56"/>
      <c r="AY3" s="56"/>
      <c r="AZ3" s="56"/>
      <c r="BA3" s="56"/>
      <c r="BB3" s="56"/>
      <c r="BC3" s="57"/>
      <c r="BD3" s="56"/>
      <c r="BE3" s="56"/>
      <c r="BF3" s="56"/>
      <c r="BG3" s="56"/>
      <c r="BH3" s="56"/>
      <c r="BI3" s="57"/>
      <c r="BJ3" s="56"/>
      <c r="BK3" s="56"/>
      <c r="BL3" s="56"/>
      <c r="BM3" s="56"/>
      <c r="BN3" s="56"/>
      <c r="BO3" s="57"/>
      <c r="BP3" s="56"/>
      <c r="BQ3" s="56"/>
      <c r="BR3" s="56"/>
      <c r="BS3" s="56"/>
      <c r="BT3" s="56"/>
      <c r="BU3" s="57"/>
      <c r="BV3" s="56"/>
      <c r="BW3" s="56"/>
      <c r="BX3" s="56"/>
      <c r="BY3" s="56"/>
      <c r="BZ3" s="56"/>
      <c r="CA3" s="57"/>
      <c r="CB3" s="56"/>
      <c r="CC3" s="56"/>
      <c r="CD3" s="56"/>
      <c r="CE3" s="56"/>
      <c r="CF3" s="56"/>
      <c r="CG3" s="57"/>
      <c r="CH3" s="56"/>
      <c r="CI3" s="56"/>
      <c r="CJ3" s="56"/>
      <c r="CK3" s="56"/>
      <c r="CL3" s="56"/>
      <c r="CM3" s="57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</row>
    <row r="4" spans="1:109" s="69" customFormat="1" x14ac:dyDescent="0.25">
      <c r="A4" s="63" t="s">
        <v>688</v>
      </c>
      <c r="B4" s="64" t="s">
        <v>12</v>
      </c>
      <c r="C4" s="65"/>
      <c r="D4" s="65"/>
      <c r="E4" s="66"/>
      <c r="F4" s="65"/>
      <c r="G4" s="67"/>
      <c r="H4" s="65" t="s">
        <v>7</v>
      </c>
      <c r="I4" s="65"/>
      <c r="J4" s="65"/>
      <c r="K4" s="65"/>
      <c r="L4" s="65"/>
      <c r="M4" s="67"/>
      <c r="N4" s="65" t="s">
        <v>21</v>
      </c>
      <c r="O4" s="65"/>
      <c r="P4" s="65"/>
      <c r="Q4" s="65"/>
      <c r="R4" s="65"/>
      <c r="S4" s="67"/>
      <c r="T4" s="65" t="s">
        <v>25</v>
      </c>
      <c r="U4" s="65"/>
      <c r="V4" s="65"/>
      <c r="W4" s="65"/>
      <c r="X4" s="65"/>
      <c r="Y4" s="67"/>
      <c r="Z4" s="65" t="s">
        <v>28</v>
      </c>
      <c r="AA4" s="65"/>
      <c r="AB4" s="65"/>
      <c r="AC4" s="65"/>
      <c r="AD4" s="65"/>
      <c r="AE4" s="67"/>
      <c r="AF4" s="65" t="s">
        <v>30</v>
      </c>
      <c r="AG4" s="65"/>
      <c r="AH4" s="65"/>
      <c r="AI4" s="65"/>
      <c r="AJ4" s="65"/>
      <c r="AK4" s="67"/>
      <c r="AL4" s="65" t="s">
        <v>33</v>
      </c>
      <c r="AM4" s="65"/>
      <c r="AN4" s="65"/>
      <c r="AO4" s="65"/>
      <c r="AP4" s="65"/>
      <c r="AQ4" s="67"/>
      <c r="AR4" s="65" t="s">
        <v>55</v>
      </c>
      <c r="AS4" s="68"/>
      <c r="AT4" s="65"/>
      <c r="AU4" s="65"/>
      <c r="AV4" s="65"/>
      <c r="AW4" s="67"/>
      <c r="AX4" s="65" t="s">
        <v>57</v>
      </c>
      <c r="AY4" s="65"/>
      <c r="AZ4" s="65"/>
      <c r="BA4" s="65"/>
      <c r="BB4" s="65"/>
      <c r="BC4" s="67"/>
      <c r="BD4" s="65" t="s">
        <v>70</v>
      </c>
      <c r="BE4" s="65"/>
      <c r="BF4" s="65"/>
      <c r="BG4" s="65"/>
      <c r="BH4" s="65"/>
      <c r="BI4" s="67"/>
      <c r="BJ4" s="65" t="s">
        <v>78</v>
      </c>
      <c r="BK4" s="65"/>
      <c r="BL4" s="65"/>
      <c r="BM4" s="65"/>
      <c r="BN4" s="65"/>
      <c r="BO4" s="67"/>
      <c r="BP4" s="65" t="s">
        <v>79</v>
      </c>
      <c r="BQ4" s="65"/>
      <c r="BR4" s="65"/>
      <c r="BS4" s="65"/>
      <c r="BT4" s="65"/>
      <c r="BU4" s="67"/>
      <c r="BV4" s="65" t="s">
        <v>104</v>
      </c>
      <c r="BW4" s="65"/>
      <c r="BX4" s="65"/>
      <c r="BY4" s="65"/>
      <c r="BZ4" s="65"/>
      <c r="CA4" s="67"/>
      <c r="CB4" s="65" t="s">
        <v>732</v>
      </c>
      <c r="CC4" s="65"/>
      <c r="CD4" s="65"/>
      <c r="CE4" s="65"/>
      <c r="CF4" s="65"/>
      <c r="CG4" s="67"/>
      <c r="CH4" s="65" t="s">
        <v>107</v>
      </c>
      <c r="CI4" s="65"/>
      <c r="CJ4" s="65"/>
      <c r="CK4" s="65"/>
      <c r="CL4" s="65"/>
      <c r="CM4" s="67"/>
      <c r="CN4" s="65" t="s">
        <v>34</v>
      </c>
      <c r="CO4" s="65" t="s">
        <v>771</v>
      </c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6"/>
      <c r="DA4" s="66"/>
      <c r="DB4" s="65"/>
      <c r="DC4" s="65"/>
      <c r="DD4" s="65"/>
      <c r="DE4" s="65"/>
    </row>
    <row r="5" spans="1:109" s="56" customFormat="1" ht="18" x14ac:dyDescent="0.3">
      <c r="A5" s="70" t="s">
        <v>804</v>
      </c>
      <c r="B5" s="71" t="s">
        <v>782</v>
      </c>
      <c r="C5" s="72">
        <f>CORREL(B7:B50,C7:C50)</f>
        <v>0.82233237209292442</v>
      </c>
      <c r="D5" s="73" t="s">
        <v>781</v>
      </c>
      <c r="E5" s="72">
        <f>CORREL(D7:D50,E7:E50)</f>
        <v>0.43498921712148619</v>
      </c>
      <c r="F5" s="73" t="s">
        <v>805</v>
      </c>
      <c r="G5" s="72">
        <f>CORREL(F7:F50,G7:G50)</f>
        <v>0.80807394053458081</v>
      </c>
      <c r="H5" s="73" t="s">
        <v>782</v>
      </c>
      <c r="I5" s="72">
        <f>CORREL(H7:H50,I7:I50)</f>
        <v>0.79623757461670319</v>
      </c>
      <c r="J5" s="73" t="s">
        <v>781</v>
      </c>
      <c r="K5" s="72">
        <f>CORREL(J7:J50,K7:K50)</f>
        <v>0.90898755039973012</v>
      </c>
      <c r="L5" s="73" t="s">
        <v>805</v>
      </c>
      <c r="M5" s="72">
        <f>CORREL(L7:L50,M7:M50)</f>
        <v>0.86359488258048422</v>
      </c>
      <c r="N5" s="73" t="s">
        <v>782</v>
      </c>
      <c r="O5" s="72">
        <f>CORREL(N7:N50,O7:O50)</f>
        <v>0.73265517375175149</v>
      </c>
      <c r="P5" s="73" t="s">
        <v>781</v>
      </c>
      <c r="Q5" s="72">
        <f>CORREL(P7:P50,Q7:Q50)</f>
        <v>0.91826758668283748</v>
      </c>
      <c r="R5" s="73" t="s">
        <v>805</v>
      </c>
      <c r="S5" s="72">
        <f>CORREL(R7:R50,S7:S50)</f>
        <v>0.91584931016735416</v>
      </c>
      <c r="T5" s="73" t="s">
        <v>782</v>
      </c>
      <c r="U5" s="72">
        <f>CORREL(T7:T50,U7:U50)</f>
        <v>0.72292581832004965</v>
      </c>
      <c r="V5" s="73" t="s">
        <v>781</v>
      </c>
      <c r="W5" s="72">
        <f>CORREL(V7:V50,W7:W50)</f>
        <v>0.91108116668807781</v>
      </c>
      <c r="X5" s="73" t="s">
        <v>805</v>
      </c>
      <c r="Y5" s="72">
        <f>CORREL(X7:X50,Y7:Y50)</f>
        <v>0.77039101265022936</v>
      </c>
      <c r="Z5" s="73" t="s">
        <v>782</v>
      </c>
      <c r="AA5" s="72">
        <f>CORREL(Z7:Z50,AA7:AA50)</f>
        <v>0.74554517159176614</v>
      </c>
      <c r="AB5" s="73" t="s">
        <v>781</v>
      </c>
      <c r="AC5" s="72">
        <f>CORREL(AB7:AB50,AC7:AC50)</f>
        <v>0.3883805135937563</v>
      </c>
      <c r="AD5" s="73" t="s">
        <v>805</v>
      </c>
      <c r="AE5" s="72">
        <f>CORREL(AD7:AD50,AE7:AE50)</f>
        <v>0.88194196971685035</v>
      </c>
      <c r="AF5" s="73" t="s">
        <v>806</v>
      </c>
      <c r="AG5" s="72"/>
      <c r="AH5" s="73" t="s">
        <v>781</v>
      </c>
      <c r="AI5" s="72">
        <f>CORREL(AH7:AH50,AI7:AI50)</f>
        <v>0.75050000221419932</v>
      </c>
      <c r="AJ5" s="73" t="s">
        <v>805</v>
      </c>
      <c r="AK5" s="75">
        <f>CORREL(AJ7:AJ50,AK7:AK50)</f>
        <v>0.63833513548387222</v>
      </c>
      <c r="AL5" s="73" t="s">
        <v>806</v>
      </c>
      <c r="AM5" s="72"/>
      <c r="AN5" s="73" t="s">
        <v>781</v>
      </c>
      <c r="AO5" s="72">
        <f>CORREL(AN7:AN50,AO7:AO50)</f>
        <v>0.84218718402172676</v>
      </c>
      <c r="AP5" s="73" t="s">
        <v>805</v>
      </c>
      <c r="AQ5" s="75">
        <f>CORREL(AP7:AP50,AQ7:AQ50)</f>
        <v>0.90775391944853467</v>
      </c>
      <c r="AR5" s="73" t="s">
        <v>782</v>
      </c>
      <c r="AS5" s="72">
        <f>CORREL(AR7:AR50,AS7:AS50)</f>
        <v>0.49482364829550785</v>
      </c>
      <c r="AT5" s="73" t="s">
        <v>781</v>
      </c>
      <c r="AU5" s="72">
        <f>CORREL(AT7:AT50,AU7:AU50)</f>
        <v>0.92446645858743459</v>
      </c>
      <c r="AV5" s="73" t="s">
        <v>805</v>
      </c>
      <c r="AW5" s="75">
        <f>CORREL(AV7:AV50,AW7:AW50)</f>
        <v>0.92305301097154224</v>
      </c>
      <c r="AX5" s="73" t="s">
        <v>782</v>
      </c>
      <c r="AY5" s="72">
        <f>CORREL(AX7:AX50,AY7:AY50)</f>
        <v>0.8416717379934342</v>
      </c>
      <c r="AZ5" s="73" t="s">
        <v>781</v>
      </c>
      <c r="BA5" s="72">
        <f>CORREL(AZ7:AZ50,BA7:BA50)</f>
        <v>0.91974770084542068</v>
      </c>
      <c r="BB5" s="73" t="s">
        <v>805</v>
      </c>
      <c r="BC5" s="72">
        <f>CORREL(BB7:BB50,BC7:BC50)</f>
        <v>0.94632185862512874</v>
      </c>
      <c r="BD5" s="73" t="s">
        <v>782</v>
      </c>
      <c r="BE5" s="72">
        <f>CORREL(BD7:BD50,BE7:BE50)</f>
        <v>0.85815374964427671</v>
      </c>
      <c r="BF5" s="73" t="s">
        <v>781</v>
      </c>
      <c r="BG5" s="72">
        <f>CORREL(BF7:BF50,BG7:BG50)</f>
        <v>0.85742365938867593</v>
      </c>
      <c r="BH5" s="73" t="s">
        <v>805</v>
      </c>
      <c r="BI5" s="72">
        <f>CORREL(BH7:BH50,BI7:BI50)</f>
        <v>0.9699281857555162</v>
      </c>
      <c r="BJ5" s="73" t="s">
        <v>782</v>
      </c>
      <c r="BK5" s="72">
        <f>CORREL(BJ7:BJ50,BK7:BK50)</f>
        <v>0.70142332249099548</v>
      </c>
      <c r="BL5" s="73" t="s">
        <v>781</v>
      </c>
      <c r="BM5" s="72">
        <f>CORREL(BL7:BL50,BM7:BM50)</f>
        <v>0.77401515578731295</v>
      </c>
      <c r="BN5" s="73" t="s">
        <v>805</v>
      </c>
      <c r="BO5" s="72">
        <f>CORREL(BN7:BN50,BO7:BO50)</f>
        <v>0.61567837626268862</v>
      </c>
      <c r="BP5" s="73" t="s">
        <v>782</v>
      </c>
      <c r="BQ5" s="72">
        <f>CORREL(BP7:BP50,BQ7:BQ50)</f>
        <v>0.78917466149647919</v>
      </c>
      <c r="BR5" s="73" t="s">
        <v>781</v>
      </c>
      <c r="BS5" s="72">
        <f>CORREL(BR7:BR50,BS7:BS50)</f>
        <v>0.69561897061785916</v>
      </c>
      <c r="BT5" s="73" t="s">
        <v>805</v>
      </c>
      <c r="BU5" s="72">
        <f>CORREL(BT7:BT50,BU7:BU50)</f>
        <v>0.86937616819329333</v>
      </c>
      <c r="BV5" s="73" t="s">
        <v>806</v>
      </c>
      <c r="BW5" s="72"/>
      <c r="BX5" s="73" t="s">
        <v>781</v>
      </c>
      <c r="BY5" s="72">
        <f>CORREL(BX7:BX50,BY7:BY50)</f>
        <v>-5.7101294179693174E-2</v>
      </c>
      <c r="BZ5" s="73" t="s">
        <v>805</v>
      </c>
      <c r="CA5" s="72">
        <f>CORREL(BZ7:BZ50,CA7:CA50)</f>
        <v>0.87064263605691972</v>
      </c>
      <c r="CB5" s="73" t="s">
        <v>782</v>
      </c>
      <c r="CC5" s="72">
        <f>CORREL(CB7:CB50,CC7:CC50)</f>
        <v>0.79531724048340446</v>
      </c>
      <c r="CD5" s="73" t="s">
        <v>781</v>
      </c>
      <c r="CE5" s="72">
        <f>CORREL(CD7:CD50,CE7:CE50)</f>
        <v>0.86075195710047447</v>
      </c>
      <c r="CF5" s="73" t="s">
        <v>805</v>
      </c>
      <c r="CG5" s="72">
        <f>CORREL(CF7:CF50,CG7:CG50)</f>
        <v>0.98580694188158569</v>
      </c>
      <c r="CH5" s="73" t="s">
        <v>782</v>
      </c>
      <c r="CI5" s="72">
        <f>CORREL(CH7:CH50,CI7:CI50)</f>
        <v>0.47488122046153797</v>
      </c>
      <c r="CJ5" s="73" t="s">
        <v>781</v>
      </c>
      <c r="CK5" s="72">
        <f>CORREL(CJ7:CJ50,CK7:CK50)</f>
        <v>0.93145539031010982</v>
      </c>
      <c r="CL5" s="73" t="s">
        <v>805</v>
      </c>
      <c r="CM5" s="72">
        <f>CORREL(CL7:CL50,CM7:CM50)</f>
        <v>0.886785776406114</v>
      </c>
      <c r="CN5" s="73" t="s">
        <v>782</v>
      </c>
      <c r="CO5" s="72">
        <f>CORREL(CN7:CN50,CO7:CO50)</f>
        <v>0.8388604208409044</v>
      </c>
      <c r="CP5" s="72">
        <f>CORREL(CN7:CN50,CP7:CP50)</f>
        <v>0.94233626752755395</v>
      </c>
      <c r="CQ5" s="72">
        <f>CORREL(CN7:CN50,CQ7:CQ50)</f>
        <v>0.82889453915865008</v>
      </c>
      <c r="CR5" s="72">
        <f>CORREL(CN7:CN50,CR7:CR50)</f>
        <v>0.79652763138291238</v>
      </c>
      <c r="CS5" s="72">
        <f>CORREL(CN7:CN50,CS7:CS50)</f>
        <v>0.77622965673449307</v>
      </c>
      <c r="CT5" s="73" t="s">
        <v>781</v>
      </c>
      <c r="CU5" s="72">
        <f>CORREL(CT7:CT50,CU7:CU50)</f>
        <v>0.8915961176931807</v>
      </c>
      <c r="CV5" s="72">
        <f>CORREL(CT7:CT50,CV7:CV50)</f>
        <v>0.81509533931357125</v>
      </c>
      <c r="CW5" s="72">
        <f>CORREL(CT7:CT50,CW7:CW50)</f>
        <v>0.73610878058670404</v>
      </c>
      <c r="CX5" s="72">
        <f>CORREL(CT7:CT50,CX7:CX50)</f>
        <v>0.72335599467220235</v>
      </c>
      <c r="CY5" s="72">
        <f>CORREL(CT7:CT50,CY7:CY50)</f>
        <v>0.73867372975663603</v>
      </c>
      <c r="CZ5" s="73" t="s">
        <v>805</v>
      </c>
      <c r="DA5" s="72">
        <f>CORREL(CZ7:CZ50,DA7:DA50)</f>
        <v>0.99803808802743954</v>
      </c>
      <c r="DB5" s="72">
        <f>CORREL(CZ7:CZ50,DB7:DB50)</f>
        <v>0.97658324262391949</v>
      </c>
      <c r="DC5" s="72">
        <f>CORREL(CZ7:CZ50,DC7:DC50)</f>
        <v>0.98282020792907543</v>
      </c>
      <c r="DD5" s="72">
        <f>CORREL(CZ7:CZ50,DD7:DD50)</f>
        <v>0.97402707376095465</v>
      </c>
      <c r="DE5" s="72">
        <f>CORREL(CZ7:CZ50,DE7:DE50)</f>
        <v>0.71193353259092285</v>
      </c>
    </row>
    <row r="6" spans="1:109" s="56" customFormat="1" x14ac:dyDescent="0.25">
      <c r="A6" s="70" t="s">
        <v>769</v>
      </c>
      <c r="B6" s="71" t="s">
        <v>701</v>
      </c>
      <c r="C6" s="73" t="s">
        <v>702</v>
      </c>
      <c r="D6" s="73" t="s">
        <v>701</v>
      </c>
      <c r="E6" s="73" t="s">
        <v>702</v>
      </c>
      <c r="F6" s="73" t="s">
        <v>701</v>
      </c>
      <c r="G6" s="74" t="s">
        <v>702</v>
      </c>
      <c r="H6" s="73" t="s">
        <v>714</v>
      </c>
      <c r="I6" s="73" t="s">
        <v>715</v>
      </c>
      <c r="J6" s="73" t="s">
        <v>714</v>
      </c>
      <c r="K6" s="73" t="s">
        <v>715</v>
      </c>
      <c r="L6" s="73" t="s">
        <v>714</v>
      </c>
      <c r="M6" s="73" t="s">
        <v>715</v>
      </c>
      <c r="N6" s="73" t="s">
        <v>741</v>
      </c>
      <c r="O6" s="73" t="s">
        <v>742</v>
      </c>
      <c r="P6" s="73" t="s">
        <v>741</v>
      </c>
      <c r="Q6" s="73" t="s">
        <v>742</v>
      </c>
      <c r="R6" s="73" t="s">
        <v>741</v>
      </c>
      <c r="S6" s="73" t="s">
        <v>742</v>
      </c>
      <c r="T6" s="73" t="s">
        <v>755</v>
      </c>
      <c r="U6" s="73" t="s">
        <v>692</v>
      </c>
      <c r="V6" s="73" t="s">
        <v>755</v>
      </c>
      <c r="W6" s="73" t="s">
        <v>692</v>
      </c>
      <c r="X6" s="73" t="s">
        <v>755</v>
      </c>
      <c r="Y6" s="73" t="s">
        <v>692</v>
      </c>
      <c r="Z6" s="73" t="s">
        <v>697</v>
      </c>
      <c r="AA6" s="73" t="s">
        <v>698</v>
      </c>
      <c r="AB6" s="73" t="s">
        <v>697</v>
      </c>
      <c r="AC6" s="73" t="s">
        <v>698</v>
      </c>
      <c r="AD6" s="73" t="s">
        <v>697</v>
      </c>
      <c r="AE6" s="73" t="s">
        <v>698</v>
      </c>
      <c r="AF6" s="73" t="s">
        <v>739</v>
      </c>
      <c r="AG6" s="73" t="s">
        <v>740</v>
      </c>
      <c r="AH6" s="73" t="s">
        <v>739</v>
      </c>
      <c r="AI6" s="70" t="s">
        <v>740</v>
      </c>
      <c r="AJ6" s="73" t="s">
        <v>739</v>
      </c>
      <c r="AK6" s="73" t="s">
        <v>740</v>
      </c>
      <c r="AL6" s="73" t="s">
        <v>745</v>
      </c>
      <c r="AM6" s="73" t="s">
        <v>746</v>
      </c>
      <c r="AN6" s="73" t="s">
        <v>745</v>
      </c>
      <c r="AO6" s="73" t="s">
        <v>746</v>
      </c>
      <c r="AP6" s="73" t="s">
        <v>745</v>
      </c>
      <c r="AQ6" s="73" t="s">
        <v>746</v>
      </c>
      <c r="AR6" s="73" t="s">
        <v>718</v>
      </c>
      <c r="AS6" s="73" t="s">
        <v>784</v>
      </c>
      <c r="AT6" s="73" t="s">
        <v>718</v>
      </c>
      <c r="AU6" s="73" t="s">
        <v>784</v>
      </c>
      <c r="AV6" s="73" t="s">
        <v>718</v>
      </c>
      <c r="AW6" s="73" t="s">
        <v>719</v>
      </c>
      <c r="AX6" s="73" t="s">
        <v>722</v>
      </c>
      <c r="AY6" s="73" t="s">
        <v>723</v>
      </c>
      <c r="AZ6" s="73" t="s">
        <v>722</v>
      </c>
      <c r="BA6" s="73" t="s">
        <v>785</v>
      </c>
      <c r="BB6" s="73" t="s">
        <v>722</v>
      </c>
      <c r="BC6" s="73" t="s">
        <v>723</v>
      </c>
      <c r="BD6" s="73" t="s">
        <v>726</v>
      </c>
      <c r="BE6" s="73" t="s">
        <v>786</v>
      </c>
      <c r="BF6" s="73" t="s">
        <v>726</v>
      </c>
      <c r="BG6" s="73" t="s">
        <v>786</v>
      </c>
      <c r="BH6" s="73" t="s">
        <v>726</v>
      </c>
      <c r="BI6" s="73" t="s">
        <v>727</v>
      </c>
      <c r="BJ6" s="73" t="s">
        <v>711</v>
      </c>
      <c r="BK6" s="73" t="s">
        <v>710</v>
      </c>
      <c r="BL6" s="73" t="s">
        <v>711</v>
      </c>
      <c r="BM6" s="73" t="s">
        <v>710</v>
      </c>
      <c r="BN6" s="73" t="s">
        <v>711</v>
      </c>
      <c r="BO6" s="73" t="s">
        <v>710</v>
      </c>
      <c r="BP6" s="73" t="s">
        <v>705</v>
      </c>
      <c r="BQ6" s="73" t="s">
        <v>706</v>
      </c>
      <c r="BR6" s="73" t="s">
        <v>705</v>
      </c>
      <c r="BS6" s="73" t="s">
        <v>706</v>
      </c>
      <c r="BT6" s="73" t="s">
        <v>705</v>
      </c>
      <c r="BU6" s="73" t="s">
        <v>706</v>
      </c>
      <c r="BV6" s="73" t="s">
        <v>687</v>
      </c>
      <c r="BW6" s="73" t="s">
        <v>686</v>
      </c>
      <c r="BX6" s="73" t="s">
        <v>787</v>
      </c>
      <c r="BY6" s="73" t="s">
        <v>686</v>
      </c>
      <c r="BZ6" s="73" t="s">
        <v>687</v>
      </c>
      <c r="CA6" s="73" t="s">
        <v>686</v>
      </c>
      <c r="CB6" s="73" t="s">
        <v>730</v>
      </c>
      <c r="CC6" s="73" t="s">
        <v>731</v>
      </c>
      <c r="CD6" s="73" t="s">
        <v>730</v>
      </c>
      <c r="CE6" s="73" t="s">
        <v>731</v>
      </c>
      <c r="CF6" s="73" t="s">
        <v>730</v>
      </c>
      <c r="CG6" s="73" t="s">
        <v>731</v>
      </c>
      <c r="CH6" s="73" t="s">
        <v>733</v>
      </c>
      <c r="CI6" s="73" t="s">
        <v>734</v>
      </c>
      <c r="CJ6" s="73" t="s">
        <v>733</v>
      </c>
      <c r="CK6" s="73" t="s">
        <v>734</v>
      </c>
      <c r="CL6" s="73" t="s">
        <v>733</v>
      </c>
      <c r="CM6" s="73" t="s">
        <v>734</v>
      </c>
      <c r="CN6" s="73" t="s">
        <v>750</v>
      </c>
      <c r="CO6" s="73" t="s">
        <v>751</v>
      </c>
      <c r="CP6" s="73" t="s">
        <v>752</v>
      </c>
      <c r="CQ6" s="73" t="s">
        <v>756</v>
      </c>
      <c r="CR6" s="73" t="s">
        <v>753</v>
      </c>
      <c r="CS6" s="73" t="s">
        <v>754</v>
      </c>
      <c r="CT6" s="73" t="s">
        <v>750</v>
      </c>
      <c r="CU6" s="73" t="s">
        <v>751</v>
      </c>
      <c r="CV6" s="73" t="s">
        <v>752</v>
      </c>
      <c r="CW6" s="73" t="s">
        <v>788</v>
      </c>
      <c r="CX6" s="73" t="s">
        <v>753</v>
      </c>
      <c r="CY6" s="73" t="s">
        <v>754</v>
      </c>
      <c r="CZ6" s="73" t="s">
        <v>750</v>
      </c>
      <c r="DA6" s="73" t="s">
        <v>751</v>
      </c>
      <c r="DB6" s="73" t="s">
        <v>752</v>
      </c>
      <c r="DC6" s="73" t="s">
        <v>756</v>
      </c>
      <c r="DD6" s="73" t="s">
        <v>753</v>
      </c>
      <c r="DE6" s="73" t="s">
        <v>754</v>
      </c>
    </row>
    <row r="7" spans="1:109" s="59" customFormat="1" ht="14.25" x14ac:dyDescent="0.2">
      <c r="A7" s="58" t="s">
        <v>113</v>
      </c>
      <c r="B7" s="59">
        <v>1033.7613939799692</v>
      </c>
      <c r="C7" s="59">
        <v>1121.4208585848608</v>
      </c>
      <c r="D7" s="59">
        <v>20.798007290000001</v>
      </c>
      <c r="E7" s="59">
        <v>19.780516330000001</v>
      </c>
      <c r="F7" s="59">
        <v>177.48084755000937</v>
      </c>
      <c r="G7" s="60">
        <v>267.47453782563582</v>
      </c>
      <c r="H7" s="59">
        <v>997.78368596880784</v>
      </c>
      <c r="I7" s="59">
        <v>1045.3862031113645</v>
      </c>
      <c r="J7" s="59">
        <v>10.69604137</v>
      </c>
      <c r="K7" s="59">
        <v>8.5333681499999994</v>
      </c>
      <c r="L7" s="59">
        <v>1511.0667370267386</v>
      </c>
      <c r="M7" s="60">
        <v>2729.407508596546</v>
      </c>
      <c r="N7" s="59">
        <v>1735.309040421891</v>
      </c>
      <c r="O7" s="59">
        <v>1518.0548467576436</v>
      </c>
      <c r="P7" s="59">
        <v>4.2677844699999996</v>
      </c>
      <c r="Q7" s="59">
        <v>3.2087504999999998</v>
      </c>
      <c r="R7" s="59" t="s">
        <v>798</v>
      </c>
      <c r="S7" s="60">
        <v>22872.550074692332</v>
      </c>
      <c r="T7" s="59">
        <v>1315.9985017291933</v>
      </c>
      <c r="U7" s="59">
        <v>1299.9093292272244</v>
      </c>
      <c r="V7" s="59">
        <v>8.0650704700000002</v>
      </c>
      <c r="W7" s="59">
        <v>9.8458844200000009</v>
      </c>
      <c r="X7" s="59">
        <v>3952.2058835307075</v>
      </c>
      <c r="Y7" s="60">
        <v>2701.0152628517749</v>
      </c>
      <c r="Z7" s="59">
        <v>1825.3759773469483</v>
      </c>
      <c r="AA7" s="59">
        <v>1549.4022278310001</v>
      </c>
      <c r="AB7" s="59">
        <v>6.7234533000000001</v>
      </c>
      <c r="AC7" s="59">
        <v>10.2705752</v>
      </c>
      <c r="AD7" s="59">
        <v>8649.5721611332028</v>
      </c>
      <c r="AE7" s="59">
        <v>1473.0082201848556</v>
      </c>
      <c r="AF7" s="59">
        <v>739.27008366502889</v>
      </c>
      <c r="AG7" s="59">
        <v>1014.134123927932</v>
      </c>
      <c r="AH7" s="59">
        <v>28.543153490000002</v>
      </c>
      <c r="AI7" s="59">
        <v>20.146185679999999</v>
      </c>
      <c r="AJ7" s="59">
        <v>36.531396110970491</v>
      </c>
      <c r="AK7" s="60">
        <v>77.906410732637937</v>
      </c>
      <c r="AL7" s="59">
        <v>1205.503707470574</v>
      </c>
      <c r="AM7" s="59">
        <v>1081.2881032877017</v>
      </c>
      <c r="AN7" s="59">
        <v>11.97029506</v>
      </c>
      <c r="AO7" s="59">
        <v>16.751267309999999</v>
      </c>
      <c r="AP7" s="59">
        <v>11.988058164458952</v>
      </c>
      <c r="AQ7" s="60">
        <v>14.995812002817926</v>
      </c>
      <c r="AR7" s="59">
        <v>1758.5636807606795</v>
      </c>
      <c r="AS7" s="59">
        <v>1573.68618620958</v>
      </c>
      <c r="AT7" s="59">
        <v>4.5023667400000003</v>
      </c>
      <c r="AU7" s="59">
        <v>5.1328693999999997</v>
      </c>
      <c r="AV7" s="59">
        <v>11369.561738194074</v>
      </c>
      <c r="AW7" s="60">
        <v>8142.8079608644157</v>
      </c>
      <c r="AX7" s="59">
        <v>1283.6515232790814</v>
      </c>
      <c r="AY7" s="59">
        <v>1460.8050977414507</v>
      </c>
      <c r="AZ7" s="59">
        <v>4.3255037500000002</v>
      </c>
      <c r="BA7" s="59">
        <v>4.0798813300000001</v>
      </c>
      <c r="BB7" s="59">
        <v>8267.1038606905076</v>
      </c>
      <c r="BC7" s="60">
        <v>10872.55800675422</v>
      </c>
      <c r="BD7" s="59">
        <v>1240.7628384996697</v>
      </c>
      <c r="BE7" s="59">
        <v>1281.0421784107684</v>
      </c>
      <c r="BF7" s="59">
        <v>10.56476337</v>
      </c>
      <c r="BG7" s="59">
        <v>11.68173754</v>
      </c>
      <c r="BH7" s="59">
        <v>1255.7607850124054</v>
      </c>
      <c r="BI7" s="60">
        <v>938.25056458579013</v>
      </c>
      <c r="BJ7" s="59">
        <v>1505.5942013577921</v>
      </c>
      <c r="BK7" s="59">
        <v>1583.240530721182</v>
      </c>
      <c r="BL7" s="59">
        <v>0</v>
      </c>
      <c r="BM7" s="59">
        <v>3.71744633</v>
      </c>
      <c r="BN7" s="59" t="s">
        <v>798</v>
      </c>
      <c r="BO7" s="60">
        <v>15221.720832879479</v>
      </c>
      <c r="BP7" s="59">
        <v>1242.0094436267866</v>
      </c>
      <c r="BQ7" s="59">
        <v>1171.749858785663</v>
      </c>
      <c r="BR7" s="59">
        <v>17.17021519</v>
      </c>
      <c r="BS7" s="59">
        <v>15.95121674</v>
      </c>
      <c r="BT7" s="59">
        <v>65.260548150454341</v>
      </c>
      <c r="BU7" s="60">
        <v>79.808501763152563</v>
      </c>
      <c r="BV7" s="59" t="s">
        <v>790</v>
      </c>
      <c r="BW7" s="59">
        <v>1694.409699387408</v>
      </c>
      <c r="BX7" s="59">
        <v>4.5151029899999999</v>
      </c>
      <c r="BY7" s="59">
        <v>0</v>
      </c>
      <c r="BZ7" s="59">
        <v>446.8469501279526</v>
      </c>
      <c r="CA7" s="60" t="s">
        <v>802</v>
      </c>
      <c r="CB7" s="59">
        <v>1356.2288026742181</v>
      </c>
      <c r="CC7" s="59">
        <v>1569.3162721891028</v>
      </c>
      <c r="CD7" s="59">
        <v>9.6595494599999991</v>
      </c>
      <c r="CE7" s="59">
        <v>10.133590269999999</v>
      </c>
      <c r="CF7" s="59">
        <v>951.07018890157758</v>
      </c>
      <c r="CG7" s="60">
        <v>1206.4030066518765</v>
      </c>
      <c r="CH7" s="59">
        <v>1536.0579287931471</v>
      </c>
      <c r="CI7" s="59">
        <v>1664.4547749139583</v>
      </c>
      <c r="CJ7" s="59">
        <v>0</v>
      </c>
      <c r="CK7" s="59">
        <v>0</v>
      </c>
      <c r="CL7" s="59">
        <v>26698.679816664458</v>
      </c>
      <c r="CM7" s="60">
        <v>25125.289340320145</v>
      </c>
      <c r="CN7" s="59">
        <v>660.20764954224512</v>
      </c>
      <c r="CO7" s="59">
        <v>903.26205741315584</v>
      </c>
      <c r="CP7" s="59">
        <v>961.68376890277091</v>
      </c>
      <c r="CQ7" s="59">
        <v>926.60561581283059</v>
      </c>
      <c r="CR7" s="59">
        <v>982.46452767012579</v>
      </c>
      <c r="CS7" s="59">
        <v>1158.2636947010722</v>
      </c>
      <c r="CT7" s="59">
        <v>26.862567129999999</v>
      </c>
      <c r="CU7" s="59">
        <v>22.631551730000002</v>
      </c>
      <c r="CV7" s="59">
        <v>22.775596700000001</v>
      </c>
      <c r="CW7" s="59">
        <v>23.950161739999999</v>
      </c>
      <c r="CX7" s="59">
        <v>20.143525759999999</v>
      </c>
      <c r="CY7" s="59">
        <v>11.69145666</v>
      </c>
      <c r="CZ7" s="59">
        <v>73.624770240461217</v>
      </c>
      <c r="DA7" s="59">
        <v>71.103007585950294</v>
      </c>
      <c r="DB7" s="59">
        <v>78.037769785693953</v>
      </c>
      <c r="DC7" s="59">
        <v>62.591567039091125</v>
      </c>
      <c r="DD7" s="59">
        <v>113.30188611206042</v>
      </c>
      <c r="DE7" s="59">
        <v>167.14581849591403</v>
      </c>
    </row>
    <row r="8" spans="1:109" s="59" customFormat="1" ht="14.25" x14ac:dyDescent="0.2">
      <c r="A8" s="58" t="s">
        <v>114</v>
      </c>
      <c r="B8" s="59">
        <v>994.39293357679992</v>
      </c>
      <c r="C8" s="59">
        <v>1008.0258446722398</v>
      </c>
      <c r="D8" s="59">
        <v>24.355128570000002</v>
      </c>
      <c r="E8" s="59">
        <v>21.510135460000001</v>
      </c>
      <c r="F8" s="59">
        <v>157.20620174944253</v>
      </c>
      <c r="G8" s="60">
        <v>320.68259740484081</v>
      </c>
      <c r="H8" s="59">
        <v>1197.8077455133573</v>
      </c>
      <c r="I8" s="59">
        <v>1310.7588411047082</v>
      </c>
      <c r="J8" s="59">
        <v>12.29587581</v>
      </c>
      <c r="K8" s="59">
        <v>11.189004329999999</v>
      </c>
      <c r="L8" s="59">
        <v>2240.9753020591361</v>
      </c>
      <c r="M8" s="60">
        <v>3218.1348908228274</v>
      </c>
      <c r="N8" s="59">
        <v>1654.3521874806954</v>
      </c>
      <c r="O8" s="59">
        <v>1495.0331851397618</v>
      </c>
      <c r="P8" s="59">
        <v>3.1236639500000001</v>
      </c>
      <c r="Q8" s="59">
        <v>2.3542047500000001</v>
      </c>
      <c r="R8" s="59">
        <v>15435.466487907566</v>
      </c>
      <c r="S8" s="60">
        <v>18016.458894608364</v>
      </c>
      <c r="T8" s="59">
        <v>1329.375615724995</v>
      </c>
      <c r="U8" s="59">
        <v>1397.9147374130926</v>
      </c>
      <c r="V8" s="59">
        <v>13.670177199999999</v>
      </c>
      <c r="W8" s="59">
        <v>12.74831311</v>
      </c>
      <c r="X8" s="59">
        <v>2034.0497149990656</v>
      </c>
      <c r="Y8" s="60">
        <v>2551.1679936830783</v>
      </c>
      <c r="Z8" s="59">
        <v>1639.1791919735529</v>
      </c>
      <c r="AA8" s="59">
        <v>1727.4873840026526</v>
      </c>
      <c r="AB8" s="59">
        <v>11.553306360000001</v>
      </c>
      <c r="AC8" s="59">
        <v>110.1104203</v>
      </c>
      <c r="AD8" s="59">
        <v>2888.3340509650729</v>
      </c>
      <c r="AE8" s="59" t="s">
        <v>798</v>
      </c>
      <c r="AF8" s="59">
        <v>1033.8762384601612</v>
      </c>
      <c r="AG8" s="59">
        <v>1306.8369252530529</v>
      </c>
      <c r="AH8" s="59">
        <v>24.545652430000001</v>
      </c>
      <c r="AI8" s="59">
        <v>13.90610534</v>
      </c>
      <c r="AJ8" s="59">
        <v>201.74012633135533</v>
      </c>
      <c r="AK8" s="60">
        <v>400.37468570548788</v>
      </c>
      <c r="AL8" s="59">
        <v>1292.6535879623796</v>
      </c>
      <c r="AM8" s="59">
        <v>1187.2966319384493</v>
      </c>
      <c r="AN8" s="59">
        <v>12.2119204</v>
      </c>
      <c r="AO8" s="59">
        <v>15.45794137</v>
      </c>
      <c r="AP8" s="59">
        <v>17.782072601540595</v>
      </c>
      <c r="AQ8" s="60">
        <v>32.024782514231831</v>
      </c>
      <c r="AR8" s="59">
        <v>1528.332824916783</v>
      </c>
      <c r="AS8" s="59">
        <v>1474.376515454833</v>
      </c>
      <c r="AT8" s="59">
        <v>6.8978442700000002</v>
      </c>
      <c r="AU8" s="59">
        <v>5.9612504800000004</v>
      </c>
      <c r="AV8" s="59">
        <v>6814.6603504292443</v>
      </c>
      <c r="AW8" s="60">
        <v>7717.8860665616112</v>
      </c>
      <c r="AX8" s="59">
        <v>1189.6207095429777</v>
      </c>
      <c r="AY8" s="59">
        <v>1225.0462156787805</v>
      </c>
      <c r="AZ8" s="59">
        <v>12.407657970000001</v>
      </c>
      <c r="BA8" s="59">
        <v>12.75729696</v>
      </c>
      <c r="BB8" s="59">
        <v>2084.4946757384082</v>
      </c>
      <c r="BC8" s="60">
        <v>1942.0740092094259</v>
      </c>
      <c r="BD8" s="59">
        <v>1241.8218906354946</v>
      </c>
      <c r="BE8" s="59">
        <v>1370.9982603941835</v>
      </c>
      <c r="BF8" s="59">
        <v>13.98796391</v>
      </c>
      <c r="BG8" s="59">
        <v>13.76904951</v>
      </c>
      <c r="BH8" s="59">
        <v>928.3995248864826</v>
      </c>
      <c r="BI8" s="60">
        <v>930.39646711864032</v>
      </c>
      <c r="BJ8" s="59">
        <v>1802.8996444564091</v>
      </c>
      <c r="BK8" s="59">
        <v>1737.0051037023813</v>
      </c>
      <c r="BL8" s="59">
        <v>0</v>
      </c>
      <c r="BM8" s="59">
        <v>0</v>
      </c>
      <c r="BN8" s="59" t="s">
        <v>798</v>
      </c>
      <c r="BO8" s="60" t="s">
        <v>798</v>
      </c>
      <c r="BP8" s="59">
        <v>1173.0706905921288</v>
      </c>
      <c r="BQ8" s="59">
        <v>1459.9036549049522</v>
      </c>
      <c r="BR8" s="59">
        <v>15.474813320000001</v>
      </c>
      <c r="BS8" s="59">
        <v>12.685274059999999</v>
      </c>
      <c r="BT8" s="59">
        <v>117.21399813209675</v>
      </c>
      <c r="BU8" s="60">
        <v>273.11542554058445</v>
      </c>
      <c r="BV8" s="59" t="s">
        <v>793</v>
      </c>
      <c r="BW8" s="59">
        <v>1658.4339129707048</v>
      </c>
      <c r="BX8" s="59">
        <v>0</v>
      </c>
      <c r="BY8" s="59">
        <v>0</v>
      </c>
      <c r="BZ8" s="59">
        <v>12959.928529594228</v>
      </c>
      <c r="CA8" s="60" t="s">
        <v>802</v>
      </c>
      <c r="CB8" s="59">
        <v>1468.9483804151262</v>
      </c>
      <c r="CC8" s="59">
        <v>1589.3263412897304</v>
      </c>
      <c r="CD8" s="59">
        <v>10.499408969999999</v>
      </c>
      <c r="CE8" s="59">
        <v>9.34058235</v>
      </c>
      <c r="CF8" s="59">
        <v>1111.1406554929692</v>
      </c>
      <c r="CG8" s="60">
        <v>1392.4109023923847</v>
      </c>
      <c r="CH8" s="59">
        <v>1562.5556243594638</v>
      </c>
      <c r="CI8" s="59">
        <v>1636.4863386447018</v>
      </c>
      <c r="CJ8" s="59">
        <v>1.69816408</v>
      </c>
      <c r="CK8" s="59">
        <v>1.46856545</v>
      </c>
      <c r="CL8" s="59">
        <v>20585.434212953794</v>
      </c>
      <c r="CM8" s="60">
        <v>23523.017109464108</v>
      </c>
      <c r="CN8" s="59">
        <v>745.15666917656597</v>
      </c>
      <c r="CO8" s="59">
        <v>958.25475748401163</v>
      </c>
      <c r="CP8" s="59">
        <v>901.31005714837738</v>
      </c>
      <c r="CQ8" s="59">
        <v>949.9059637264279</v>
      </c>
      <c r="CR8" s="59">
        <v>953.69924921138863</v>
      </c>
      <c r="CS8" s="59">
        <v>1224.0975579213227</v>
      </c>
      <c r="CT8" s="59">
        <v>27.335543309999998</v>
      </c>
      <c r="CU8" s="59">
        <v>22.491060139999998</v>
      </c>
      <c r="CV8" s="59">
        <v>23.049220689999999</v>
      </c>
      <c r="CW8" s="59">
        <v>24.247142060000002</v>
      </c>
      <c r="CX8" s="59">
        <v>24.12648991</v>
      </c>
      <c r="CY8" s="59">
        <v>12.98627971</v>
      </c>
      <c r="CZ8" s="59">
        <v>109.79256866822305</v>
      </c>
      <c r="DA8" s="59">
        <v>100.69304783526289</v>
      </c>
      <c r="DB8" s="59">
        <v>83.625005035850222</v>
      </c>
      <c r="DC8" s="59">
        <v>82.721209792937131</v>
      </c>
      <c r="DD8" s="59">
        <v>80.663388051022395</v>
      </c>
      <c r="DE8" s="59">
        <v>179.28778157226984</v>
      </c>
    </row>
    <row r="9" spans="1:109" s="59" customFormat="1" ht="14.25" x14ac:dyDescent="0.2">
      <c r="A9" s="58" t="s">
        <v>115</v>
      </c>
      <c r="B9" s="59">
        <v>1025.9839115408158</v>
      </c>
      <c r="C9" s="59">
        <v>1013.5051134219063</v>
      </c>
      <c r="D9" s="59">
        <v>22.629001689999999</v>
      </c>
      <c r="E9" s="59">
        <v>17.72460688</v>
      </c>
      <c r="F9" s="59">
        <v>82.937562804202742</v>
      </c>
      <c r="G9" s="60">
        <v>133.03237008587095</v>
      </c>
      <c r="H9" s="59">
        <v>1152.95104891299</v>
      </c>
      <c r="I9" s="59">
        <v>1145.2385802338833</v>
      </c>
      <c r="J9" s="59">
        <v>11.798877320000001</v>
      </c>
      <c r="K9" s="59">
        <v>11.599408950000001</v>
      </c>
      <c r="L9" s="59">
        <v>1683.5598630716161</v>
      </c>
      <c r="M9" s="60">
        <v>1539.1169387323457</v>
      </c>
      <c r="N9" s="59">
        <v>1764.3779738978026</v>
      </c>
      <c r="O9" s="59">
        <v>1763.0304195479459</v>
      </c>
      <c r="P9" s="59">
        <v>0</v>
      </c>
      <c r="Q9" s="59">
        <v>0</v>
      </c>
      <c r="R9" s="59" t="s">
        <v>798</v>
      </c>
      <c r="S9" s="60" t="s">
        <v>798</v>
      </c>
      <c r="T9" s="59">
        <v>1714.6710615225061</v>
      </c>
      <c r="U9" s="59">
        <v>1756.3220020846124</v>
      </c>
      <c r="V9" s="59">
        <v>2.3616210500000001</v>
      </c>
      <c r="W9" s="59">
        <v>2.6057110200000002</v>
      </c>
      <c r="X9" s="59" t="s">
        <v>798</v>
      </c>
      <c r="Y9" s="60">
        <v>18727.270345954374</v>
      </c>
      <c r="Z9" s="59">
        <v>1620.5963927850464</v>
      </c>
      <c r="AA9" s="59">
        <v>1852.6866971620964</v>
      </c>
      <c r="AB9" s="59">
        <v>2.3648346500000001</v>
      </c>
      <c r="AC9" s="59">
        <v>0</v>
      </c>
      <c r="AD9" s="59" t="s">
        <v>798</v>
      </c>
      <c r="AE9" s="59" t="s">
        <v>798</v>
      </c>
      <c r="AF9" s="59">
        <v>1080.9083857502576</v>
      </c>
      <c r="AG9" s="59">
        <v>1409.9572140569169</v>
      </c>
      <c r="AH9" s="59">
        <v>19.133826339999999</v>
      </c>
      <c r="AI9" s="59">
        <v>15.281356329999999</v>
      </c>
      <c r="AJ9" s="59">
        <v>119.42699306835277</v>
      </c>
      <c r="AK9" s="60">
        <v>187.78187504355645</v>
      </c>
      <c r="AL9" s="59">
        <v>1007.2060270602004</v>
      </c>
      <c r="AM9" s="59">
        <v>826.76042708750492</v>
      </c>
      <c r="AN9" s="59">
        <v>21.647426939999999</v>
      </c>
      <c r="AO9" s="59">
        <v>29.029440059999999</v>
      </c>
      <c r="AP9" s="59">
        <v>2.5445913708706525</v>
      </c>
      <c r="AQ9" s="60">
        <v>2.2041072932444039</v>
      </c>
      <c r="AR9" s="59">
        <v>1592.0635104311602</v>
      </c>
      <c r="AS9" s="59">
        <v>1736.7304545826585</v>
      </c>
      <c r="AT9" s="59">
        <v>7.72211683</v>
      </c>
      <c r="AU9" s="59">
        <v>8.5562284999999996</v>
      </c>
      <c r="AV9" s="59">
        <v>4555.0716506776262</v>
      </c>
      <c r="AW9" s="60">
        <v>4272.8376304373287</v>
      </c>
      <c r="AX9" s="59">
        <v>1476.0775308837149</v>
      </c>
      <c r="AY9" s="59">
        <v>1568.7118268325537</v>
      </c>
      <c r="AZ9" s="59">
        <v>4.0629068200000003</v>
      </c>
      <c r="BA9" s="59">
        <v>4.7749279800000002</v>
      </c>
      <c r="BB9" s="59">
        <v>9291.2503986753964</v>
      </c>
      <c r="BC9" s="60">
        <v>9030.5551712317811</v>
      </c>
      <c r="BD9" s="59">
        <v>1415.8878008063136</v>
      </c>
      <c r="BE9" s="59">
        <v>1433.6546332878547</v>
      </c>
      <c r="BF9" s="59">
        <v>7.14635965</v>
      </c>
      <c r="BG9" s="59">
        <v>12.13849761</v>
      </c>
      <c r="BH9" s="59">
        <v>881.79912212462523</v>
      </c>
      <c r="BI9" s="60">
        <v>558.70280589189088</v>
      </c>
      <c r="BJ9" s="59">
        <v>1654.5293687141916</v>
      </c>
      <c r="BK9" s="59">
        <v>1770.8325006805094</v>
      </c>
      <c r="BL9" s="59">
        <v>0</v>
      </c>
      <c r="BM9" s="59">
        <v>1.90623381</v>
      </c>
      <c r="BN9" s="59" t="s">
        <v>798</v>
      </c>
      <c r="BO9" s="60" t="s">
        <v>798</v>
      </c>
      <c r="BP9" s="59">
        <v>955.46938043911382</v>
      </c>
      <c r="BQ9" s="59">
        <v>809.8167870282781</v>
      </c>
      <c r="BR9" s="59">
        <v>26.206022090000001</v>
      </c>
      <c r="BS9" s="59">
        <v>26.083859610000001</v>
      </c>
      <c r="BT9" s="59">
        <v>11.214368250853504</v>
      </c>
      <c r="BU9" s="60">
        <v>9.8733092071782629</v>
      </c>
      <c r="BV9" s="59" t="s">
        <v>791</v>
      </c>
      <c r="BW9" s="59">
        <v>1550.1226358154454</v>
      </c>
      <c r="BX9" s="59">
        <v>3.41614686</v>
      </c>
      <c r="BY9" s="59">
        <v>2.2776438200000002</v>
      </c>
      <c r="BZ9" s="59">
        <v>266.38306941118589</v>
      </c>
      <c r="CA9" s="60" t="s">
        <v>802</v>
      </c>
      <c r="CB9" s="59">
        <v>1225.9267628356986</v>
      </c>
      <c r="CC9" s="59">
        <v>1453.6297419128866</v>
      </c>
      <c r="CD9" s="59">
        <v>21.97770263</v>
      </c>
      <c r="CE9" s="59">
        <v>22.556771350000002</v>
      </c>
      <c r="CF9" s="59">
        <v>60.996177416342611</v>
      </c>
      <c r="CG9" s="60">
        <v>66.813387435032425</v>
      </c>
      <c r="CH9" s="59">
        <v>1764.5736052844691</v>
      </c>
      <c r="CI9" s="59">
        <v>1868.9033339320999</v>
      </c>
      <c r="CJ9" s="59">
        <v>0</v>
      </c>
      <c r="CK9" s="59" t="s">
        <v>783</v>
      </c>
      <c r="CL9" s="59" t="s">
        <v>798</v>
      </c>
      <c r="CM9" s="60" t="s">
        <v>798</v>
      </c>
      <c r="CN9" s="59">
        <v>574.21999073496602</v>
      </c>
      <c r="CO9" s="59">
        <v>868.57936582612922</v>
      </c>
      <c r="CP9" s="59">
        <v>820.01531613326551</v>
      </c>
      <c r="CQ9" s="59">
        <v>774.17847121969385</v>
      </c>
      <c r="CR9" s="59">
        <v>919.94834749317329</v>
      </c>
      <c r="CS9" s="59">
        <v>1070.1294152720168</v>
      </c>
      <c r="CT9" s="59">
        <v>26.589295530000001</v>
      </c>
      <c r="CU9" s="59">
        <v>22.90893385</v>
      </c>
      <c r="CV9" s="59">
        <v>23.21850564</v>
      </c>
      <c r="CW9" s="59">
        <v>24.084463889999999</v>
      </c>
      <c r="CX9" s="59">
        <v>24.06779964</v>
      </c>
      <c r="CY9" s="59">
        <v>18.192642339999999</v>
      </c>
      <c r="CZ9" s="59">
        <v>56.707209526785348</v>
      </c>
      <c r="DA9" s="59">
        <v>65.760773961274353</v>
      </c>
      <c r="DB9" s="59">
        <v>46.971417502195756</v>
      </c>
      <c r="DC9" s="59">
        <v>41.776117861637246</v>
      </c>
      <c r="DD9" s="59">
        <v>61.96156515773859</v>
      </c>
      <c r="DE9" s="59">
        <v>59.302565611075295</v>
      </c>
    </row>
    <row r="10" spans="1:109" s="59" customFormat="1" ht="14.25" x14ac:dyDescent="0.2">
      <c r="A10" s="58" t="s">
        <v>116</v>
      </c>
      <c r="B10" s="59">
        <v>891.22452530184194</v>
      </c>
      <c r="C10" s="59">
        <v>914.6484728754416</v>
      </c>
      <c r="D10" s="59">
        <v>20.00053115</v>
      </c>
      <c r="E10" s="59">
        <v>30.884072010000001</v>
      </c>
      <c r="F10" s="59">
        <v>34.383733264507931</v>
      </c>
      <c r="G10" s="60">
        <v>41.195730132240861</v>
      </c>
      <c r="H10" s="59">
        <v>1187.0702613227263</v>
      </c>
      <c r="I10" s="59">
        <v>1335.2528873982503</v>
      </c>
      <c r="J10" s="59">
        <v>12.613385940000001</v>
      </c>
      <c r="K10" s="59">
        <v>10.66196871</v>
      </c>
      <c r="L10" s="59">
        <v>1172.4945770605923</v>
      </c>
      <c r="M10" s="60">
        <v>2548.660464506791</v>
      </c>
      <c r="N10" s="59">
        <v>1617.7170756919011</v>
      </c>
      <c r="O10" s="59">
        <v>1455.7545980622629</v>
      </c>
      <c r="P10" s="59">
        <v>0</v>
      </c>
      <c r="Q10" s="59">
        <v>0</v>
      </c>
      <c r="R10" s="59">
        <v>15574.046633286151</v>
      </c>
      <c r="S10" s="60" t="s">
        <v>799</v>
      </c>
      <c r="T10" s="59">
        <v>1390.8393221176616</v>
      </c>
      <c r="U10" s="59">
        <v>1338.2244070585004</v>
      </c>
      <c r="V10" s="59">
        <v>6.3681211500000003</v>
      </c>
      <c r="W10" s="59">
        <v>5.2258103199999999</v>
      </c>
      <c r="X10" s="59">
        <v>4389.7391650133395</v>
      </c>
      <c r="Y10" s="60">
        <v>4077.2886605864464</v>
      </c>
      <c r="Z10" s="59">
        <v>1445.4344265336078</v>
      </c>
      <c r="AA10" s="59">
        <v>1650.1255749952556</v>
      </c>
      <c r="AB10" s="59">
        <v>8.8545685200000008</v>
      </c>
      <c r="AC10" s="59">
        <v>7.1235490099999996</v>
      </c>
      <c r="AD10" s="59">
        <v>2015.3541262890576</v>
      </c>
      <c r="AE10" s="59">
        <v>4202.0188872258896</v>
      </c>
      <c r="AF10" s="59">
        <v>892.86622977704531</v>
      </c>
      <c r="AG10" s="59">
        <v>1075.5062463176187</v>
      </c>
      <c r="AH10" s="59">
        <v>25.626496800000002</v>
      </c>
      <c r="AI10" s="59">
        <v>18.03502362</v>
      </c>
      <c r="AJ10" s="59">
        <v>22.100988811518384</v>
      </c>
      <c r="AK10" s="60">
        <v>48.33616109155232</v>
      </c>
      <c r="AL10" s="59">
        <v>1222.6833530026008</v>
      </c>
      <c r="AM10" s="59">
        <v>1216.7928222692283</v>
      </c>
      <c r="AN10" s="59">
        <v>20.903002570000002</v>
      </c>
      <c r="AO10" s="59">
        <v>15.24498331</v>
      </c>
      <c r="AP10" s="59">
        <v>2.27118070130035</v>
      </c>
      <c r="AQ10" s="60">
        <v>15.485309115202421</v>
      </c>
      <c r="AR10" s="59">
        <v>1453.1676280912586</v>
      </c>
      <c r="AS10" s="59">
        <v>1498.8027479261241</v>
      </c>
      <c r="AT10" s="59">
        <v>5.8682232299999999</v>
      </c>
      <c r="AU10" s="59">
        <v>4.2314777599999998</v>
      </c>
      <c r="AV10" s="59">
        <v>4950.4087220806632</v>
      </c>
      <c r="AW10" s="60">
        <v>8643.4811978655434</v>
      </c>
      <c r="AX10" s="59">
        <v>1233.1782035336623</v>
      </c>
      <c r="AY10" s="59">
        <v>1102.2000095969775</v>
      </c>
      <c r="AZ10" s="59">
        <v>11.41123185</v>
      </c>
      <c r="BA10" s="59">
        <v>13.758784820000001</v>
      </c>
      <c r="BB10" s="59">
        <v>1166.4507000936326</v>
      </c>
      <c r="BC10" s="60">
        <v>672.40711924958134</v>
      </c>
      <c r="BD10" s="59">
        <v>1193.5421166306694</v>
      </c>
      <c r="BE10" s="59">
        <v>1448.7412107243099</v>
      </c>
      <c r="BF10" s="59">
        <v>10.74214411</v>
      </c>
      <c r="BG10" s="59">
        <v>11.57992643</v>
      </c>
      <c r="BH10" s="59">
        <v>770.83519766561108</v>
      </c>
      <c r="BI10" s="60">
        <v>555.15673697461773</v>
      </c>
      <c r="BJ10" s="59">
        <v>1536.4433713157455</v>
      </c>
      <c r="BK10" s="59">
        <v>1298.7471917015057</v>
      </c>
      <c r="BL10" s="59">
        <v>3.6260772800000001</v>
      </c>
      <c r="BM10" s="59">
        <v>3.54476273</v>
      </c>
      <c r="BN10" s="59">
        <v>9863.4106607012964</v>
      </c>
      <c r="BO10" s="60">
        <v>9261.0479535411851</v>
      </c>
      <c r="BP10" s="59">
        <v>1046.1670518817066</v>
      </c>
      <c r="BQ10" s="59">
        <v>1251.3610909563272</v>
      </c>
      <c r="BR10" s="59">
        <v>25.762843029999999</v>
      </c>
      <c r="BS10" s="59">
        <v>18.485291239999999</v>
      </c>
      <c r="BT10" s="59">
        <v>6.6880888863497949</v>
      </c>
      <c r="BU10" s="60">
        <v>41.620697393644399</v>
      </c>
      <c r="BV10" s="59" t="s">
        <v>792</v>
      </c>
      <c r="BW10" s="59">
        <v>1855.1682674622964</v>
      </c>
      <c r="BX10" s="59">
        <v>0</v>
      </c>
      <c r="BY10" s="59">
        <v>0</v>
      </c>
      <c r="BZ10" s="59">
        <v>1059.0410678674116</v>
      </c>
      <c r="CA10" s="60" t="s">
        <v>802</v>
      </c>
      <c r="CB10" s="59">
        <v>824.8032256827837</v>
      </c>
      <c r="CC10" s="59">
        <v>1274.0982230858046</v>
      </c>
      <c r="CD10" s="59">
        <v>18.962960639999999</v>
      </c>
      <c r="CE10" s="59">
        <v>16.704759620000001</v>
      </c>
      <c r="CF10" s="59">
        <v>54.554787828940114</v>
      </c>
      <c r="CG10" s="60">
        <v>153.36742367271179</v>
      </c>
      <c r="CH10" s="59">
        <v>1723.6676806022799</v>
      </c>
      <c r="CI10" s="59">
        <v>1829.7855605422239</v>
      </c>
      <c r="CJ10" s="59">
        <v>0</v>
      </c>
      <c r="CK10" s="59">
        <v>0</v>
      </c>
      <c r="CL10" s="59">
        <v>27250.094005481478</v>
      </c>
      <c r="CM10" s="60" t="s">
        <v>798</v>
      </c>
      <c r="CN10" s="59">
        <v>597.33250600622239</v>
      </c>
      <c r="CO10" s="59">
        <v>869.99146773020027</v>
      </c>
      <c r="CP10" s="59">
        <v>809.96113956182421</v>
      </c>
      <c r="CQ10" s="59">
        <v>815.70695240926864</v>
      </c>
      <c r="CR10" s="59">
        <v>763.27896631872898</v>
      </c>
      <c r="CS10" s="59">
        <v>1267.6148695373797</v>
      </c>
      <c r="CT10" s="59">
        <v>26.258747830000001</v>
      </c>
      <c r="CU10" s="59">
        <v>26.381500620000001</v>
      </c>
      <c r="CV10" s="59">
        <v>31.837255249999998</v>
      </c>
      <c r="CW10" s="59">
        <v>26.854438600000002</v>
      </c>
      <c r="CX10" s="59">
        <v>23.258577689999999</v>
      </c>
      <c r="CY10" s="59">
        <v>15.56785445</v>
      </c>
      <c r="CZ10" s="59">
        <v>36.496650325594693</v>
      </c>
      <c r="DA10" s="59">
        <v>17.958528528614028</v>
      </c>
      <c r="DB10" s="59">
        <v>12.122130775225036</v>
      </c>
      <c r="DC10" s="59">
        <v>22.696347684435072</v>
      </c>
      <c r="DD10" s="59">
        <v>21.184225898286819</v>
      </c>
      <c r="DE10" s="59">
        <v>88.97464646491899</v>
      </c>
    </row>
    <row r="11" spans="1:109" s="59" customFormat="1" ht="14.25" x14ac:dyDescent="0.2">
      <c r="A11" s="58" t="s">
        <v>117</v>
      </c>
      <c r="B11" s="59">
        <v>832.74236546449868</v>
      </c>
      <c r="C11" s="59">
        <v>973.31957278908692</v>
      </c>
      <c r="D11" s="59">
        <v>27.004761040000002</v>
      </c>
      <c r="E11" s="59">
        <v>22.56093448</v>
      </c>
      <c r="F11" s="59">
        <v>92.930058200158314</v>
      </c>
      <c r="G11" s="60">
        <v>211.8825557244879</v>
      </c>
      <c r="H11" s="59">
        <v>929.90054082705547</v>
      </c>
      <c r="I11" s="59">
        <v>1294.3430081859758</v>
      </c>
      <c r="J11" s="59">
        <v>13.755620309999999</v>
      </c>
      <c r="K11" s="59">
        <v>14.30125853</v>
      </c>
      <c r="L11" s="59">
        <v>1138.7539653389642</v>
      </c>
      <c r="M11" s="60">
        <v>1963.9283788760117</v>
      </c>
      <c r="N11" s="59">
        <v>1705.6557597887036</v>
      </c>
      <c r="O11" s="59">
        <v>1638.0070196930583</v>
      </c>
      <c r="P11" s="59">
        <v>0</v>
      </c>
      <c r="Q11" s="59">
        <v>2.5824857799999998</v>
      </c>
      <c r="R11" s="59">
        <v>25673.651043364029</v>
      </c>
      <c r="S11" s="60">
        <v>23395.148046420814</v>
      </c>
      <c r="T11" s="59">
        <v>1389.9265397728991</v>
      </c>
      <c r="U11" s="59">
        <v>1327.3142243823597</v>
      </c>
      <c r="V11" s="59">
        <v>8.2731190100000003</v>
      </c>
      <c r="W11" s="59">
        <v>11.04970449</v>
      </c>
      <c r="X11" s="59">
        <v>4861.3972497443137</v>
      </c>
      <c r="Y11" s="60">
        <v>3048.6670215955651</v>
      </c>
      <c r="Z11" s="59">
        <v>884.86649503988986</v>
      </c>
      <c r="AA11" s="59">
        <v>883.42279468167453</v>
      </c>
      <c r="AB11" s="59">
        <v>31.827275409999999</v>
      </c>
      <c r="AC11" s="59">
        <v>36.844317670000002</v>
      </c>
      <c r="AD11" s="59">
        <v>35.159261808573959</v>
      </c>
      <c r="AE11" s="59">
        <v>30.792093320578658</v>
      </c>
      <c r="AF11" s="59">
        <v>970.55740158396441</v>
      </c>
      <c r="AG11" s="59">
        <v>1414.7329676814275</v>
      </c>
      <c r="AH11" s="59">
        <v>19.980993290000001</v>
      </c>
      <c r="AI11" s="59">
        <v>14.192240030000001</v>
      </c>
      <c r="AJ11" s="59">
        <v>360.33630167868506</v>
      </c>
      <c r="AK11" s="60">
        <v>1095.5524528578303</v>
      </c>
      <c r="AL11" s="59">
        <v>1010.5227851493215</v>
      </c>
      <c r="AM11" s="59">
        <v>843.21216054300453</v>
      </c>
      <c r="AN11" s="59">
        <v>19.063222450000001</v>
      </c>
      <c r="AO11" s="59">
        <v>26.79977057</v>
      </c>
      <c r="AP11" s="59">
        <v>5.3886357496265838</v>
      </c>
      <c r="AQ11" s="60">
        <v>4.4289175051068188</v>
      </c>
      <c r="AR11" s="59">
        <v>1443.8331490528037</v>
      </c>
      <c r="AS11" s="59">
        <v>1605.3060754321191</v>
      </c>
      <c r="AT11" s="59">
        <v>7.5856961500000004</v>
      </c>
      <c r="AU11" s="59">
        <v>9.08603658</v>
      </c>
      <c r="AV11" s="59">
        <v>6158.9270681848548</v>
      </c>
      <c r="AW11" s="60">
        <v>5285.3903774430655</v>
      </c>
      <c r="AX11" s="59">
        <v>1402.2752346436002</v>
      </c>
      <c r="AY11" s="59">
        <v>1291.1896153823568</v>
      </c>
      <c r="AZ11" s="59">
        <v>10.509846469999999</v>
      </c>
      <c r="BA11" s="59">
        <v>11.573210700000001</v>
      </c>
      <c r="BB11" s="59">
        <v>3510.9180625715744</v>
      </c>
      <c r="BC11" s="60">
        <v>2581.0325570612886</v>
      </c>
      <c r="BD11" s="59">
        <v>1114.8863989182196</v>
      </c>
      <c r="BE11" s="59">
        <v>1131.7214054544902</v>
      </c>
      <c r="BF11" s="59">
        <v>15.537347929999999</v>
      </c>
      <c r="BG11" s="59">
        <v>18.29875753</v>
      </c>
      <c r="BH11" s="59">
        <v>495.38739864345052</v>
      </c>
      <c r="BI11" s="60">
        <v>311.3129137285847</v>
      </c>
      <c r="BJ11" s="59">
        <v>1546.2547074688687</v>
      </c>
      <c r="BK11" s="59">
        <v>1682.1833021516395</v>
      </c>
      <c r="BL11" s="59">
        <v>2.7618009300000002</v>
      </c>
      <c r="BM11" s="59">
        <v>3.1364282999999999</v>
      </c>
      <c r="BN11" s="59">
        <v>20506.900840259907</v>
      </c>
      <c r="BO11" s="60">
        <v>21366.41574461538</v>
      </c>
      <c r="BP11" s="59">
        <v>1000.5377169501013</v>
      </c>
      <c r="BQ11" s="59">
        <v>974.04165997841596</v>
      </c>
      <c r="BR11" s="59">
        <v>22.93325699</v>
      </c>
      <c r="BS11" s="59">
        <v>25.470126690000001</v>
      </c>
      <c r="BT11" s="59">
        <v>36.122945361452082</v>
      </c>
      <c r="BU11" s="60">
        <v>24.514912314388315</v>
      </c>
      <c r="BW11" s="59">
        <v>1128.5892349336075</v>
      </c>
      <c r="BX11" s="59">
        <v>16.862588410000001</v>
      </c>
      <c r="BY11" s="59">
        <v>17.878798759999999</v>
      </c>
      <c r="BZ11" s="59">
        <v>14.043470621973279</v>
      </c>
      <c r="CA11" s="60">
        <v>4.4670900399586406</v>
      </c>
      <c r="CB11" s="59">
        <v>1364.6679857847664</v>
      </c>
      <c r="CC11" s="59">
        <v>1473.6307461653616</v>
      </c>
      <c r="CD11" s="59">
        <v>16.454799380000001</v>
      </c>
      <c r="CE11" s="59">
        <v>16.22327417</v>
      </c>
      <c r="CF11" s="59">
        <v>335.73617313516411</v>
      </c>
      <c r="CG11" s="60">
        <v>406.43494985943551</v>
      </c>
      <c r="CH11" s="59">
        <v>1348.9187820578964</v>
      </c>
      <c r="CI11" s="59">
        <v>1275.1853569068328</v>
      </c>
      <c r="CJ11" s="59">
        <v>10.478753879999999</v>
      </c>
      <c r="CK11" s="59">
        <v>12.34277681</v>
      </c>
      <c r="CL11" s="59">
        <v>2970.078939419901</v>
      </c>
      <c r="CM11" s="60">
        <v>1701.833266263315</v>
      </c>
      <c r="CN11" s="59">
        <v>586.64779403806995</v>
      </c>
      <c r="CO11" s="59">
        <v>744.88639685876865</v>
      </c>
      <c r="CP11" s="59">
        <v>787.14173662225176</v>
      </c>
      <c r="CQ11" s="59">
        <v>668.54370694208058</v>
      </c>
      <c r="CR11" s="59">
        <v>776.42350408210541</v>
      </c>
      <c r="CS11" s="59">
        <v>934.79546799090451</v>
      </c>
      <c r="CT11" s="59">
        <v>37.28539464</v>
      </c>
      <c r="CU11" s="59">
        <v>29.565528220000001</v>
      </c>
      <c r="CV11" s="59">
        <v>26.920379459999999</v>
      </c>
      <c r="CW11" s="59">
        <v>33.479016469999998</v>
      </c>
      <c r="CX11" s="59">
        <v>28.085603549999998</v>
      </c>
      <c r="CY11" s="59">
        <v>22.254767609999998</v>
      </c>
      <c r="CZ11" s="59">
        <v>31.161493305448648</v>
      </c>
      <c r="DA11" s="59">
        <v>29.044435769632802</v>
      </c>
      <c r="DB11" s="59">
        <v>39.595030408111619</v>
      </c>
      <c r="DC11" s="59">
        <v>16.458644001476625</v>
      </c>
      <c r="DD11" s="59">
        <v>36.59910690797382</v>
      </c>
      <c r="DE11" s="59">
        <v>30.872695609026017</v>
      </c>
    </row>
    <row r="12" spans="1:109" s="59" customFormat="1" ht="14.25" x14ac:dyDescent="0.2">
      <c r="A12" s="58" t="s">
        <v>119</v>
      </c>
      <c r="B12" s="59">
        <v>1115.9662846508418</v>
      </c>
      <c r="C12" s="59">
        <v>974.61423799291072</v>
      </c>
      <c r="D12" s="59">
        <v>18.777999359999999</v>
      </c>
      <c r="E12" s="59">
        <v>18.100551500000002</v>
      </c>
      <c r="F12" s="59">
        <v>211.9930521266528</v>
      </c>
      <c r="G12" s="60">
        <v>101.35941643991478</v>
      </c>
      <c r="H12" s="59">
        <v>1209.8446157526896</v>
      </c>
      <c r="I12" s="59">
        <v>1066.7972090003818</v>
      </c>
      <c r="J12" s="59">
        <v>11.93339922</v>
      </c>
      <c r="K12" s="59">
        <v>12.937219989999999</v>
      </c>
      <c r="L12" s="59">
        <v>2277.0008770403374</v>
      </c>
      <c r="M12" s="60">
        <v>1507.0133968306286</v>
      </c>
      <c r="N12" s="59">
        <v>1833.3148598042103</v>
      </c>
      <c r="O12" s="59">
        <v>1651.2394610622373</v>
      </c>
      <c r="P12" s="59">
        <v>1.405932E-2</v>
      </c>
      <c r="Q12" s="59" t="s">
        <v>783</v>
      </c>
      <c r="R12" s="59" t="s">
        <v>798</v>
      </c>
      <c r="S12" s="60" t="s">
        <v>798</v>
      </c>
      <c r="T12" s="59">
        <v>1543.2693552534738</v>
      </c>
      <c r="U12" s="59">
        <v>1299.3942303461804</v>
      </c>
      <c r="V12" s="59">
        <v>4.05616149</v>
      </c>
      <c r="W12" s="59">
        <v>3.0331841800000001</v>
      </c>
      <c r="X12" s="59">
        <v>11582.521305090557</v>
      </c>
      <c r="Y12" s="60">
        <v>12006.988298674461</v>
      </c>
      <c r="Z12" s="59">
        <v>1536.5840713233181</v>
      </c>
      <c r="AA12" s="59">
        <v>1916.5706415424163</v>
      </c>
      <c r="AB12" s="59">
        <v>11.49130909</v>
      </c>
      <c r="AC12" s="59">
        <v>11.609928650000001</v>
      </c>
      <c r="AD12" s="59">
        <v>3023.9645750804261</v>
      </c>
      <c r="AE12" s="59">
        <v>3640.5996370777816</v>
      </c>
      <c r="AF12" s="59">
        <v>1094.234660847756</v>
      </c>
      <c r="AG12" s="59">
        <v>1309.0376121236636</v>
      </c>
      <c r="AH12" s="59">
        <v>12.282028670000001</v>
      </c>
      <c r="AI12" s="59">
        <v>7.8220185200000003</v>
      </c>
      <c r="AJ12" s="59">
        <v>1063.1844069434571</v>
      </c>
      <c r="AK12" s="60" t="s">
        <v>795</v>
      </c>
      <c r="AL12" s="59">
        <v>1147.3761422668722</v>
      </c>
      <c r="AM12" s="59">
        <v>890.04542551787995</v>
      </c>
      <c r="AN12" s="59">
        <v>20.62273897</v>
      </c>
      <c r="AO12" s="59">
        <v>24.366915989999999</v>
      </c>
      <c r="AP12" s="59">
        <v>3.663016104353642</v>
      </c>
      <c r="AQ12" s="60">
        <v>2.4642353037311069</v>
      </c>
      <c r="AR12" s="59">
        <v>1488.6323102392168</v>
      </c>
      <c r="AS12" s="59">
        <v>1153.5555391444911</v>
      </c>
      <c r="AT12" s="59">
        <v>12.62855648</v>
      </c>
      <c r="AU12" s="59">
        <v>11.94960283</v>
      </c>
      <c r="AV12" s="59">
        <v>2609.3203731721005</v>
      </c>
      <c r="AW12" s="60">
        <v>1741.7707539257472</v>
      </c>
      <c r="AX12" s="59">
        <v>1333.5561404863856</v>
      </c>
      <c r="AY12" s="59">
        <v>1345.2292757608525</v>
      </c>
      <c r="AZ12" s="59">
        <v>7.6769442100000003</v>
      </c>
      <c r="BA12" s="59">
        <v>8.7716534900000003</v>
      </c>
      <c r="BB12" s="59">
        <v>4147.4287114423287</v>
      </c>
      <c r="BC12" s="60">
        <v>3449.6532968345341</v>
      </c>
      <c r="BD12" s="59">
        <v>1259.3220442410375</v>
      </c>
      <c r="BE12" s="59">
        <v>1111.5821981084009</v>
      </c>
      <c r="BF12" s="59">
        <v>14.919851599999999</v>
      </c>
      <c r="BG12" s="59">
        <v>11.55822734</v>
      </c>
      <c r="BH12" s="59">
        <v>925.35470216957481</v>
      </c>
      <c r="BI12" s="60" t="s">
        <v>800</v>
      </c>
      <c r="BJ12" s="59">
        <v>1616.6148239290806</v>
      </c>
      <c r="BK12" s="59">
        <v>1495.7071035337458</v>
      </c>
      <c r="BL12" s="59">
        <v>3.0678855600000001</v>
      </c>
      <c r="BM12" s="59">
        <v>3.8869298699999999</v>
      </c>
      <c r="BN12" s="59" t="s">
        <v>798</v>
      </c>
      <c r="BO12" s="60">
        <v>11753.670791334167</v>
      </c>
      <c r="BP12" s="59">
        <v>1057.2290985771726</v>
      </c>
      <c r="BQ12" s="59">
        <v>780.60418664018812</v>
      </c>
      <c r="BR12" s="59">
        <v>22.498838899999999</v>
      </c>
      <c r="BS12" s="59">
        <v>28.477416680000001</v>
      </c>
      <c r="BT12" s="59">
        <v>24.493130368371794</v>
      </c>
      <c r="BU12" s="60">
        <v>4.9467711881637175</v>
      </c>
      <c r="BW12" s="59">
        <v>1240.7888265874803</v>
      </c>
      <c r="BX12" s="59">
        <v>0</v>
      </c>
      <c r="BY12" s="59">
        <v>13.076177619999999</v>
      </c>
      <c r="BZ12" s="59">
        <v>26.654019806468803</v>
      </c>
      <c r="CA12" s="60">
        <v>12.335896519869653</v>
      </c>
      <c r="CB12" s="59">
        <v>966.24891825246254</v>
      </c>
      <c r="CC12" s="59">
        <v>881.7627396829082</v>
      </c>
      <c r="CD12" s="59">
        <v>23.740502840000001</v>
      </c>
      <c r="CE12" s="59">
        <v>30.46045552</v>
      </c>
      <c r="CF12" s="59">
        <v>58.361828655775078</v>
      </c>
      <c r="CG12" s="60">
        <v>22.430618890725533</v>
      </c>
      <c r="CH12" s="59">
        <v>1813.3199088455431</v>
      </c>
      <c r="CI12" s="59">
        <v>1727.204476137443</v>
      </c>
      <c r="CJ12" s="59">
        <v>0</v>
      </c>
      <c r="CK12" s="59">
        <v>0</v>
      </c>
      <c r="CL12" s="59" t="s">
        <v>798</v>
      </c>
      <c r="CM12" s="60" t="s">
        <v>798</v>
      </c>
      <c r="CN12" s="59">
        <v>545.5752025319963</v>
      </c>
      <c r="CO12" s="59">
        <v>753.72689898254157</v>
      </c>
      <c r="CP12" s="59">
        <v>750.89273077915357</v>
      </c>
      <c r="CQ12" s="59">
        <v>737.09129947051531</v>
      </c>
      <c r="CR12" s="59">
        <v>793.50818701466665</v>
      </c>
      <c r="CS12" s="59">
        <v>948.44826318605499</v>
      </c>
      <c r="CT12" s="59">
        <v>42.112809110000001</v>
      </c>
      <c r="CU12" s="59">
        <v>32.393020710000002</v>
      </c>
      <c r="CV12" s="59">
        <v>29.385192050000001</v>
      </c>
      <c r="CW12" s="59">
        <v>30.69049893</v>
      </c>
      <c r="CX12" s="59">
        <v>26.382804060000002</v>
      </c>
      <c r="CY12" s="59">
        <v>23.07206133</v>
      </c>
      <c r="CZ12" s="59">
        <v>19.084987144801236</v>
      </c>
      <c r="DA12" s="59">
        <v>22.541793612014509</v>
      </c>
      <c r="DB12" s="59">
        <v>27.406681788499355</v>
      </c>
      <c r="DC12" s="59">
        <v>26.252202706534273</v>
      </c>
      <c r="DD12" s="59">
        <v>39.225638983686935</v>
      </c>
      <c r="DE12" s="59">
        <v>29.861121122799588</v>
      </c>
    </row>
    <row r="13" spans="1:109" s="59" customFormat="1" ht="14.25" x14ac:dyDescent="0.2">
      <c r="A13" s="58" t="s">
        <v>120</v>
      </c>
      <c r="B13" s="59">
        <v>747.93803002772063</v>
      </c>
      <c r="C13" s="59">
        <v>779.0098091413679</v>
      </c>
      <c r="D13" s="59">
        <v>26.085287040000001</v>
      </c>
      <c r="E13" s="59">
        <v>30.4810123</v>
      </c>
      <c r="F13" s="59">
        <v>51.937856045373977</v>
      </c>
      <c r="G13" s="60">
        <v>51.00815819141409</v>
      </c>
      <c r="H13" s="59">
        <v>1078.1381689159302</v>
      </c>
      <c r="I13" s="59">
        <v>1201.40055509647</v>
      </c>
      <c r="J13" s="59">
        <v>10.68587269</v>
      </c>
      <c r="K13" s="59">
        <v>12.305901110000001</v>
      </c>
      <c r="L13" s="59">
        <v>2056.0323391158199</v>
      </c>
      <c r="M13" s="60">
        <v>2005.0699046633169</v>
      </c>
      <c r="N13" s="59">
        <v>1830.6844211632408</v>
      </c>
      <c r="O13" s="59">
        <v>1727.8880499719958</v>
      </c>
      <c r="P13" s="59">
        <v>0</v>
      </c>
      <c r="Q13" s="59">
        <v>0</v>
      </c>
      <c r="R13" s="59" t="s">
        <v>798</v>
      </c>
      <c r="S13" s="60">
        <v>30019.08067001473</v>
      </c>
      <c r="T13" s="59">
        <v>1514.3915603377427</v>
      </c>
      <c r="U13" s="59">
        <v>1482.9020073165022</v>
      </c>
      <c r="V13" s="59">
        <v>6.0417381499999996</v>
      </c>
      <c r="W13" s="59">
        <v>5.94560127</v>
      </c>
      <c r="X13" s="59">
        <v>4891.1285124161113</v>
      </c>
      <c r="Y13" s="60">
        <v>7566.8474022960363</v>
      </c>
      <c r="Z13" s="59">
        <v>1442.24257775248</v>
      </c>
      <c r="AA13" s="59">
        <v>1554.5964144268714</v>
      </c>
      <c r="AB13" s="59">
        <v>12.60336238</v>
      </c>
      <c r="AC13" s="59">
        <v>10.07368593</v>
      </c>
      <c r="AD13" s="59">
        <v>1438.4973789305334</v>
      </c>
      <c r="AE13" s="59">
        <v>1343.5567602786971</v>
      </c>
      <c r="AF13" s="59">
        <v>1117.5492569427238</v>
      </c>
      <c r="AG13" s="59">
        <v>1424.4110859932375</v>
      </c>
      <c r="AH13" s="59">
        <v>20.492644510000002</v>
      </c>
      <c r="AI13" s="59">
        <v>12.40174878</v>
      </c>
      <c r="AJ13" s="59">
        <v>391.33408644362595</v>
      </c>
      <c r="AK13" s="60">
        <v>428.92233610879538</v>
      </c>
      <c r="AL13" s="59">
        <v>1186.7463322165827</v>
      </c>
      <c r="AM13" s="59">
        <v>1156.2745685578539</v>
      </c>
      <c r="AN13" s="59">
        <v>14.91656753</v>
      </c>
      <c r="AO13" s="59">
        <v>16.515620070000001</v>
      </c>
      <c r="AP13" s="59">
        <v>10.698517542671109</v>
      </c>
      <c r="AQ13" s="60">
        <v>23.57934109483416</v>
      </c>
      <c r="AR13" s="59">
        <v>1445.7918764258575</v>
      </c>
      <c r="AS13" s="59">
        <v>1513.2597170791687</v>
      </c>
      <c r="AT13" s="59">
        <v>6.7467306000000002</v>
      </c>
      <c r="AU13" s="59">
        <v>6.9664920800000001</v>
      </c>
      <c r="AV13" s="59">
        <v>6142.8481603141499</v>
      </c>
      <c r="AW13" s="60">
        <v>5786.8205104233393</v>
      </c>
      <c r="AX13" s="59">
        <v>1502.7525606270783</v>
      </c>
      <c r="AY13" s="59">
        <v>1444.6130777971907</v>
      </c>
      <c r="AZ13" s="59">
        <v>9.2534471299999996</v>
      </c>
      <c r="BA13" s="59">
        <v>9.18786199</v>
      </c>
      <c r="BB13" s="59">
        <v>3645.147449021521</v>
      </c>
      <c r="BC13" s="60">
        <v>3404.7559404443577</v>
      </c>
      <c r="BD13" s="59">
        <v>1250.6801066759283</v>
      </c>
      <c r="BE13" s="59">
        <v>1460.1648342492642</v>
      </c>
      <c r="BF13" s="59">
        <v>14.261425470000001</v>
      </c>
      <c r="BG13" s="59">
        <v>12.63858662</v>
      </c>
      <c r="BH13" s="59">
        <v>650.56699184356057</v>
      </c>
      <c r="BI13" s="60">
        <v>793.9295318660046</v>
      </c>
      <c r="BJ13" s="59">
        <v>1792.4341016421977</v>
      </c>
      <c r="BK13" s="59">
        <v>1795.7789013194702</v>
      </c>
      <c r="BL13" s="59">
        <v>0</v>
      </c>
      <c r="BM13" s="59">
        <v>1.11680242</v>
      </c>
      <c r="BN13" s="59" t="s">
        <v>798</v>
      </c>
      <c r="BO13" s="60" t="s">
        <v>798</v>
      </c>
      <c r="BP13" s="59">
        <v>1075.8473685194288</v>
      </c>
      <c r="BQ13" s="59">
        <v>1249.694765004454</v>
      </c>
      <c r="BR13" s="59">
        <v>19.266216709999998</v>
      </c>
      <c r="BS13" s="59">
        <v>15.16524414</v>
      </c>
      <c r="BT13" s="59">
        <v>49.681425235077086</v>
      </c>
      <c r="BU13" s="60">
        <v>136.53246114116172</v>
      </c>
      <c r="BW13" s="59">
        <v>1597.8863438500794</v>
      </c>
      <c r="BX13" s="59">
        <v>2.4913918700000002</v>
      </c>
      <c r="BY13" s="59">
        <v>4.1469963300000003</v>
      </c>
      <c r="BZ13" s="59">
        <v>16243.824431554263</v>
      </c>
      <c r="CA13" s="60" t="s">
        <v>802</v>
      </c>
      <c r="CB13" s="59">
        <v>1472.5892704797966</v>
      </c>
      <c r="CC13" s="59">
        <v>1404.4249039210376</v>
      </c>
      <c r="CD13" s="59">
        <v>13.73305188</v>
      </c>
      <c r="CE13" s="59">
        <v>11.907290850000001</v>
      </c>
      <c r="CF13" s="59">
        <v>418.20310675190376</v>
      </c>
      <c r="CG13" s="60">
        <v>477.15369889530194</v>
      </c>
      <c r="CH13" s="59">
        <v>1496.1121790316258</v>
      </c>
      <c r="CI13" s="59">
        <v>1675.221840656257</v>
      </c>
      <c r="CJ13" s="59">
        <v>2.0910753500000001</v>
      </c>
      <c r="CK13" s="59">
        <v>2.4573174500000001</v>
      </c>
      <c r="CL13" s="59">
        <v>17640.543329971988</v>
      </c>
      <c r="CM13" s="60">
        <v>17659.129653542546</v>
      </c>
      <c r="CN13" s="59">
        <v>692.14966660639436</v>
      </c>
      <c r="CO13" s="59">
        <v>860.92691538544398</v>
      </c>
      <c r="CP13" s="59">
        <v>814.52481083621115</v>
      </c>
      <c r="CQ13" s="59">
        <v>869.30329463109331</v>
      </c>
      <c r="CR13" s="59">
        <v>818.15199079323054</v>
      </c>
      <c r="CS13" s="59">
        <v>1120.0230480296955</v>
      </c>
      <c r="CT13" s="59">
        <v>33.378002680000002</v>
      </c>
      <c r="CU13" s="59">
        <v>24.12001983</v>
      </c>
      <c r="CV13" s="59">
        <v>24.239142080000001</v>
      </c>
      <c r="CW13" s="59">
        <v>29.35116116</v>
      </c>
      <c r="CX13" s="59">
        <v>25.011531600000001</v>
      </c>
      <c r="CY13" s="59">
        <v>18.386302199999999</v>
      </c>
      <c r="CZ13" s="59">
        <v>52.122451449803869</v>
      </c>
      <c r="DA13" s="59">
        <v>49.944331536151964</v>
      </c>
      <c r="DB13" s="59">
        <v>47.652911301705871</v>
      </c>
      <c r="DC13" s="59">
        <v>32.153184805757796</v>
      </c>
      <c r="DD13" s="59">
        <v>42.923084272663345</v>
      </c>
      <c r="DE13" s="59">
        <v>60.152333012356472</v>
      </c>
    </row>
    <row r="14" spans="1:109" s="59" customFormat="1" ht="14.25" x14ac:dyDescent="0.2">
      <c r="A14" s="58" t="s">
        <v>121</v>
      </c>
      <c r="B14" s="59">
        <v>787.36042844293786</v>
      </c>
      <c r="C14" s="59">
        <v>854.65860249491288</v>
      </c>
      <c r="D14" s="59">
        <v>22.12712192</v>
      </c>
      <c r="E14" s="59">
        <v>28.57897809</v>
      </c>
      <c r="F14" s="59">
        <v>127.38133226818066</v>
      </c>
      <c r="G14" s="60">
        <v>83.16207276451351</v>
      </c>
      <c r="H14" s="59">
        <v>1159.2038688488551</v>
      </c>
      <c r="I14" s="59">
        <v>1162.0603210282075</v>
      </c>
      <c r="J14" s="59">
        <v>10.49010895</v>
      </c>
      <c r="K14" s="59">
        <v>9.6019896500000002</v>
      </c>
      <c r="L14" s="59">
        <v>2461.4202163904292</v>
      </c>
      <c r="M14" s="60">
        <v>2800.1431545684427</v>
      </c>
      <c r="N14" s="59">
        <v>1603.9036308044695</v>
      </c>
      <c r="O14" s="59">
        <v>1632.3828448002812</v>
      </c>
      <c r="P14" s="59">
        <v>0</v>
      </c>
      <c r="Q14" s="59">
        <v>2.7057679100000001</v>
      </c>
      <c r="R14" s="59" t="s">
        <v>798</v>
      </c>
      <c r="S14" s="60">
        <v>22031.743057341981</v>
      </c>
      <c r="T14" s="59">
        <v>1364.0878630767468</v>
      </c>
      <c r="U14" s="59">
        <v>1387.6850335177298</v>
      </c>
      <c r="V14" s="59">
        <v>7.0434921199999998</v>
      </c>
      <c r="W14" s="59">
        <v>7.5408549200000001</v>
      </c>
      <c r="X14" s="59">
        <v>5405.5052800334888</v>
      </c>
      <c r="Y14" s="60">
        <v>5078.5829673822755</v>
      </c>
      <c r="Z14" s="59">
        <v>1603.9546290809396</v>
      </c>
      <c r="AA14" s="59">
        <v>1701.2073947057004</v>
      </c>
      <c r="AB14" s="59">
        <v>10.21605224</v>
      </c>
      <c r="AC14" s="59">
        <v>0</v>
      </c>
      <c r="AD14" s="59">
        <v>3565.084052621321</v>
      </c>
      <c r="AE14" s="59" t="s">
        <v>798</v>
      </c>
      <c r="AF14" s="59">
        <v>1066.7985437243476</v>
      </c>
      <c r="AG14" s="59">
        <v>1209.0974617854706</v>
      </c>
      <c r="AH14" s="59">
        <v>4.1141390099999997</v>
      </c>
      <c r="AI14" s="59">
        <v>12.58004422</v>
      </c>
      <c r="AJ14" s="59">
        <v>6670.0754148567521</v>
      </c>
      <c r="AK14" s="60">
        <v>798.81553293277227</v>
      </c>
      <c r="AL14" s="59">
        <v>1050.3179505353721</v>
      </c>
      <c r="AM14" s="59">
        <v>913.68681394299745</v>
      </c>
      <c r="AN14" s="59">
        <v>22.35020325</v>
      </c>
      <c r="AO14" s="59">
        <v>31.176665280000002</v>
      </c>
      <c r="AP14" s="59">
        <v>2.3750028454512724</v>
      </c>
      <c r="AQ14" s="60">
        <v>2.0283809111822024</v>
      </c>
      <c r="AR14" s="59">
        <v>1443.8048338822623</v>
      </c>
      <c r="AS14" s="59">
        <v>1370.6047840534575</v>
      </c>
      <c r="AT14" s="59">
        <v>7.7666109399999996</v>
      </c>
      <c r="AU14" s="59">
        <v>7.7851379300000003</v>
      </c>
      <c r="AV14" s="59">
        <v>4940.9199608064237</v>
      </c>
      <c r="AW14" s="60">
        <v>4510.3142276683338</v>
      </c>
      <c r="AX14" s="59">
        <v>1374.1466352020852</v>
      </c>
      <c r="AY14" s="59">
        <v>1388.637076899294</v>
      </c>
      <c r="AZ14" s="59">
        <v>7.2131610400000001</v>
      </c>
      <c r="BA14" s="59">
        <v>5.2995518700000002</v>
      </c>
      <c r="BB14" s="59">
        <v>5526.2277044749453</v>
      </c>
      <c r="BC14" s="60">
        <v>8644.4005778014325</v>
      </c>
      <c r="BD14" s="59">
        <v>1138.0712449908585</v>
      </c>
      <c r="BE14" s="59">
        <v>1189.9135187204604</v>
      </c>
      <c r="BF14" s="59">
        <v>15.956108970000001</v>
      </c>
      <c r="BG14" s="59">
        <v>16.941071919999999</v>
      </c>
      <c r="BH14" s="59">
        <v>376.23677797536016</v>
      </c>
      <c r="BI14" s="60">
        <v>235.11932433617929</v>
      </c>
      <c r="BJ14" s="59">
        <v>1535.5255625841958</v>
      </c>
      <c r="BK14" s="59">
        <v>1612.1520366858529</v>
      </c>
      <c r="BL14" s="59">
        <v>3.3208869000000001</v>
      </c>
      <c r="BM14" s="59">
        <v>0</v>
      </c>
      <c r="BN14" s="59">
        <v>19044.429445136815</v>
      </c>
      <c r="BO14" s="60">
        <v>26606.109298806827</v>
      </c>
      <c r="BP14" s="59">
        <v>913.09385770600079</v>
      </c>
      <c r="BQ14" s="59">
        <v>849.50414432170408</v>
      </c>
      <c r="BR14" s="59">
        <v>25.786362449999999</v>
      </c>
      <c r="BS14" s="59">
        <v>28.18517976</v>
      </c>
      <c r="BT14" s="59">
        <v>11.945671702125503</v>
      </c>
      <c r="BU14" s="60">
        <v>7.6401211304397032</v>
      </c>
      <c r="BW14" s="59">
        <v>1472.4718710383825</v>
      </c>
      <c r="BX14" s="59">
        <v>11.51746451</v>
      </c>
      <c r="BY14" s="59">
        <v>7.7321423400000002</v>
      </c>
      <c r="BZ14" s="59">
        <v>91.0483601303808</v>
      </c>
      <c r="CA14" s="60">
        <v>64.145925344921267</v>
      </c>
      <c r="CB14" s="59">
        <v>1156.7580740811732</v>
      </c>
      <c r="CC14" s="59">
        <v>1298.1830082724675</v>
      </c>
      <c r="CD14" s="59">
        <v>19.693072229999999</v>
      </c>
      <c r="CE14" s="59">
        <v>14.190737800000001</v>
      </c>
      <c r="CF14" s="59">
        <v>101.31091105530989</v>
      </c>
      <c r="CG14" s="60">
        <v>225.8060464437448</v>
      </c>
      <c r="CH14" s="59">
        <v>1659.9253981971976</v>
      </c>
      <c r="CI14" s="59">
        <v>1731.048574290769</v>
      </c>
      <c r="CJ14" s="59">
        <v>1.59129312</v>
      </c>
      <c r="CK14" s="59">
        <v>1.2818505</v>
      </c>
      <c r="CL14" s="59">
        <v>23965.615174846702</v>
      </c>
      <c r="CM14" s="60">
        <v>26319.146297473668</v>
      </c>
      <c r="CN14" s="59">
        <v>595.3769641921898</v>
      </c>
      <c r="CO14" s="59">
        <v>818.1768493205044</v>
      </c>
      <c r="CP14" s="59">
        <v>766.09691560861449</v>
      </c>
      <c r="CQ14" s="59">
        <v>799.0615048708022</v>
      </c>
      <c r="CR14" s="59">
        <v>909.98818694783392</v>
      </c>
      <c r="CS14" s="59">
        <v>1088.6856233020937</v>
      </c>
      <c r="CT14" s="59">
        <v>28.422607899999999</v>
      </c>
      <c r="CU14" s="59">
        <v>25.91704404</v>
      </c>
      <c r="CV14" s="59">
        <v>25.863451640000001</v>
      </c>
      <c r="CW14" s="59">
        <v>27.932375480000001</v>
      </c>
      <c r="CX14" s="59">
        <v>21.32214549</v>
      </c>
      <c r="CY14" s="59">
        <v>18.50631293</v>
      </c>
      <c r="CZ14" s="59">
        <v>55.695102996605932</v>
      </c>
      <c r="DA14" s="59">
        <v>45.436951319962461</v>
      </c>
      <c r="DB14" s="59">
        <v>35.295653441548659</v>
      </c>
      <c r="DC14" s="59">
        <v>33.678087470728997</v>
      </c>
      <c r="DD14" s="59">
        <v>72.555096865922962</v>
      </c>
      <c r="DE14" s="59">
        <v>60.122200306313168</v>
      </c>
    </row>
    <row r="15" spans="1:109" s="59" customFormat="1" ht="14.25" x14ac:dyDescent="0.2">
      <c r="A15" s="58" t="s">
        <v>123</v>
      </c>
      <c r="B15" s="59">
        <v>808.57309085187615</v>
      </c>
      <c r="C15" s="59">
        <v>886.96014752200358</v>
      </c>
      <c r="D15" s="59">
        <v>32.44584553</v>
      </c>
      <c r="E15" s="59">
        <v>21.837250180000002</v>
      </c>
      <c r="F15" s="59">
        <v>39.400854088496708</v>
      </c>
      <c r="G15" s="60">
        <v>162.48443762865284</v>
      </c>
      <c r="H15" s="59">
        <v>872.65516372307627</v>
      </c>
      <c r="I15" s="59">
        <v>919.83923559552602</v>
      </c>
      <c r="J15" s="59">
        <v>22.531307309999999</v>
      </c>
      <c r="K15" s="59">
        <v>12.91219731</v>
      </c>
      <c r="L15" s="59">
        <v>137.33116634756374</v>
      </c>
      <c r="M15" s="60" t="s">
        <v>794</v>
      </c>
      <c r="N15" s="59">
        <v>1603.290789266397</v>
      </c>
      <c r="O15" s="59">
        <v>1491.5406174273753</v>
      </c>
      <c r="P15" s="59">
        <v>3.4914421199999999</v>
      </c>
      <c r="Q15" s="59">
        <v>3.65446501</v>
      </c>
      <c r="R15" s="59">
        <v>13292.847014029599</v>
      </c>
      <c r="S15" s="60">
        <v>12988.611209750887</v>
      </c>
      <c r="T15" s="59">
        <v>1447.9620121965916</v>
      </c>
      <c r="U15" s="59">
        <v>1367.5951475909089</v>
      </c>
      <c r="V15" s="59">
        <v>11.810371480000001</v>
      </c>
      <c r="W15" s="59">
        <v>7.3338889600000003</v>
      </c>
      <c r="X15" s="59">
        <v>3051.7053581988926</v>
      </c>
      <c r="Y15" s="60">
        <v>5132.1657489594709</v>
      </c>
      <c r="Z15" s="59">
        <v>1182.8396776531481</v>
      </c>
      <c r="AA15" s="59">
        <v>1349.0712318096287</v>
      </c>
      <c r="AB15" s="59">
        <v>15.1454298</v>
      </c>
      <c r="AC15" s="59">
        <v>15.983724840000001</v>
      </c>
      <c r="AD15" s="59">
        <v>883.04468050909634</v>
      </c>
      <c r="AE15" s="59">
        <v>772.00198159510637</v>
      </c>
      <c r="AF15" s="59">
        <v>729.88108396552639</v>
      </c>
      <c r="AG15" s="59">
        <v>1019.4901789548546</v>
      </c>
      <c r="AH15" s="59">
        <v>29.143403119999999</v>
      </c>
      <c r="AI15" s="59">
        <v>21.597062380000001</v>
      </c>
      <c r="AJ15" s="59">
        <v>41.228620368965103</v>
      </c>
      <c r="AK15" s="60">
        <v>70.87757837318793</v>
      </c>
      <c r="AL15" s="59">
        <v>1501.145407891695</v>
      </c>
      <c r="AM15" s="59">
        <v>1264.3088359436451</v>
      </c>
      <c r="AN15" s="59">
        <v>10.81361515</v>
      </c>
      <c r="AO15" s="59">
        <v>12.42852969</v>
      </c>
      <c r="AP15" s="59">
        <v>24.102273629971609</v>
      </c>
      <c r="AQ15" s="60">
        <v>50.077148456666762</v>
      </c>
      <c r="AR15" s="59">
        <v>1829.6390331420239</v>
      </c>
      <c r="AS15" s="59">
        <v>1517.3332086772418</v>
      </c>
      <c r="AT15" s="59">
        <v>3.14028486</v>
      </c>
      <c r="AU15" s="59">
        <v>4.2518416999999999</v>
      </c>
      <c r="AV15" s="59">
        <v>16152.393370420021</v>
      </c>
      <c r="AW15" s="60">
        <v>10284.523568287696</v>
      </c>
      <c r="AX15" s="59">
        <v>1430.9814606353796</v>
      </c>
      <c r="AY15" s="59">
        <v>1311.8017386583281</v>
      </c>
      <c r="AZ15" s="59">
        <v>11.997278469999999</v>
      </c>
      <c r="BA15" s="59">
        <v>10.61823557</v>
      </c>
      <c r="BB15" s="59">
        <v>2988.5708290750563</v>
      </c>
      <c r="BC15" s="60">
        <v>3083.4991190475735</v>
      </c>
      <c r="BD15" s="59">
        <v>1295.7617285456404</v>
      </c>
      <c r="BE15" s="59">
        <v>1413.2823344544488</v>
      </c>
      <c r="BF15" s="59">
        <v>13.524515839999999</v>
      </c>
      <c r="BG15" s="59">
        <v>10.56611178</v>
      </c>
      <c r="BH15" s="59">
        <v>529.77066471537785</v>
      </c>
      <c r="BI15" s="60">
        <v>1370.2318705652781</v>
      </c>
      <c r="BJ15" s="59">
        <v>1616.328338124209</v>
      </c>
      <c r="BK15" s="59">
        <v>1653.7166700867283</v>
      </c>
      <c r="BL15" s="59">
        <v>2.2682981199999999</v>
      </c>
      <c r="BM15" s="59">
        <v>0</v>
      </c>
      <c r="BN15" s="59" t="s">
        <v>798</v>
      </c>
      <c r="BO15" s="60">
        <v>24722.818582712527</v>
      </c>
      <c r="BP15" s="59">
        <v>1382.5338816503108</v>
      </c>
      <c r="BQ15" s="59">
        <v>1360.6342294729811</v>
      </c>
      <c r="BR15" s="59">
        <v>15.11662259</v>
      </c>
      <c r="BS15" s="59">
        <v>10.380196010000001</v>
      </c>
      <c r="BT15" s="59">
        <v>105.48019715465593</v>
      </c>
      <c r="BU15" s="60">
        <v>277.50663855906021</v>
      </c>
      <c r="BW15" s="59">
        <v>1562.908994154152</v>
      </c>
      <c r="BX15" s="59">
        <v>4.4201905200000002</v>
      </c>
      <c r="BY15" s="59">
        <v>0</v>
      </c>
      <c r="BZ15" s="59">
        <v>1529.6117409273695</v>
      </c>
      <c r="CA15" s="60">
        <v>300.70586697576442</v>
      </c>
      <c r="CB15" s="59">
        <v>1444.7688420476297</v>
      </c>
      <c r="CC15" s="59">
        <v>1534.7316286351347</v>
      </c>
      <c r="CD15" s="59">
        <v>12.27931645</v>
      </c>
      <c r="CE15" s="59">
        <v>9.5186442899999992</v>
      </c>
      <c r="CF15" s="59">
        <v>778.41073632162329</v>
      </c>
      <c r="CG15" s="60">
        <v>1175.4837882492491</v>
      </c>
      <c r="CH15" s="59">
        <v>1689.1293458512189</v>
      </c>
      <c r="CI15" s="59">
        <v>1679.8577386721709</v>
      </c>
      <c r="CJ15" s="59">
        <v>2.2184433000000001</v>
      </c>
      <c r="CK15" s="59">
        <v>2.2831790399999998</v>
      </c>
      <c r="CL15" s="59">
        <v>18879.111249622136</v>
      </c>
      <c r="CM15" s="60">
        <v>18872.050085928655</v>
      </c>
      <c r="CN15" s="59">
        <v>665.89625933687421</v>
      </c>
      <c r="CO15" s="59">
        <v>782.10185198477529</v>
      </c>
      <c r="CP15" s="59">
        <v>859.68444956852875</v>
      </c>
      <c r="CQ15" s="59">
        <v>790.91035037172958</v>
      </c>
      <c r="CR15" s="59">
        <v>1057.0263086965888</v>
      </c>
      <c r="CS15" s="59">
        <v>1140.999515560967</v>
      </c>
      <c r="CT15" s="59">
        <v>33.963797569999997</v>
      </c>
      <c r="CU15" s="59">
        <v>27.211355869999998</v>
      </c>
      <c r="CV15" s="59">
        <v>23.944804649999998</v>
      </c>
      <c r="CW15" s="59">
        <v>25.099969290000001</v>
      </c>
      <c r="CX15" s="59">
        <v>26.524561370000001</v>
      </c>
      <c r="CY15" s="59">
        <v>16.399537760000001</v>
      </c>
      <c r="CZ15" s="59">
        <v>44.364609866252117</v>
      </c>
      <c r="DA15" s="59">
        <v>35.96242445768344</v>
      </c>
      <c r="DB15" s="59">
        <v>60.380533023188534</v>
      </c>
      <c r="DC15" s="59">
        <v>43.591045675913868</v>
      </c>
      <c r="DD15" s="59">
        <v>74.748741790168026</v>
      </c>
      <c r="DE15" s="59">
        <v>91.718821408375149</v>
      </c>
    </row>
    <row r="16" spans="1:109" s="59" customFormat="1" ht="14.25" x14ac:dyDescent="0.2">
      <c r="A16" s="58" t="s">
        <v>124</v>
      </c>
      <c r="B16" s="59">
        <v>724.15861108569925</v>
      </c>
      <c r="C16" s="59">
        <v>828.15912548375059</v>
      </c>
      <c r="D16" s="59">
        <v>25.78242041</v>
      </c>
      <c r="E16" s="59">
        <v>24.202680829999998</v>
      </c>
      <c r="F16" s="59">
        <v>52.889432367909507</v>
      </c>
      <c r="G16" s="60">
        <v>116.58727437094981</v>
      </c>
      <c r="H16" s="59">
        <v>1230.4305858825612</v>
      </c>
      <c r="I16" s="59">
        <v>1564.6145696753554</v>
      </c>
      <c r="J16" s="59">
        <v>12.22775281</v>
      </c>
      <c r="K16" s="59">
        <v>12.433320520000001</v>
      </c>
      <c r="L16" s="59">
        <v>2143.2335850266954</v>
      </c>
      <c r="M16" s="60">
        <v>3389.7237843825924</v>
      </c>
      <c r="N16" s="59">
        <v>1765.4239040769614</v>
      </c>
      <c r="O16" s="59">
        <v>1759.501732790633</v>
      </c>
      <c r="P16" s="59">
        <v>0.68189069000000002</v>
      </c>
      <c r="Q16" s="59">
        <v>0</v>
      </c>
      <c r="R16" s="59" t="s">
        <v>798</v>
      </c>
      <c r="S16" s="60" t="s">
        <v>798</v>
      </c>
      <c r="T16" s="59">
        <v>1424.0430866249753</v>
      </c>
      <c r="U16" s="59">
        <v>1501.1681974987121</v>
      </c>
      <c r="V16" s="59">
        <v>6.1601474600000001</v>
      </c>
      <c r="W16" s="59">
        <v>4.1195671899999997</v>
      </c>
      <c r="X16" s="59">
        <v>5981.7229916512479</v>
      </c>
      <c r="Y16" s="60">
        <v>9841.9631650577594</v>
      </c>
      <c r="Z16" s="59">
        <v>1791.9689324412536</v>
      </c>
      <c r="AA16" s="59">
        <v>1770.856584362012</v>
      </c>
      <c r="AB16" s="59">
        <v>1.1779068500000001</v>
      </c>
      <c r="AC16" s="59">
        <v>2.6796674899999999</v>
      </c>
      <c r="AD16" s="59" t="s">
        <v>798</v>
      </c>
      <c r="AE16" s="59" t="s">
        <v>798</v>
      </c>
      <c r="AF16" s="59">
        <v>1364.3329880193196</v>
      </c>
      <c r="AG16" s="59">
        <v>1574.1536267480094</v>
      </c>
      <c r="AH16" s="59">
        <v>13.385869919999999</v>
      </c>
      <c r="AI16" s="59">
        <v>7.89701421</v>
      </c>
      <c r="AJ16" s="59">
        <v>1485.3639731747965</v>
      </c>
      <c r="AK16" s="60">
        <v>1318.4279541872727</v>
      </c>
      <c r="AL16" s="59">
        <v>807.9783441331632</v>
      </c>
      <c r="AM16" s="59">
        <v>817.3937547332639</v>
      </c>
      <c r="AN16" s="59">
        <v>25.302852170000001</v>
      </c>
      <c r="AO16" s="59">
        <v>27.828767809999999</v>
      </c>
      <c r="AP16" s="59">
        <v>0.84462339975705825</v>
      </c>
      <c r="AQ16" s="60">
        <v>2.0682847896136378</v>
      </c>
      <c r="AR16" s="59">
        <v>1615.6935426676355</v>
      </c>
      <c r="AS16" s="59">
        <v>1704.3123422302112</v>
      </c>
      <c r="AT16" s="59">
        <v>6.1374760100000003</v>
      </c>
      <c r="AU16" s="59">
        <v>5.2983215399999999</v>
      </c>
      <c r="AV16" s="59">
        <v>7143.8802917425846</v>
      </c>
      <c r="AW16" s="60">
        <v>8654.6756361234839</v>
      </c>
      <c r="AX16" s="59">
        <v>1439.1132322052219</v>
      </c>
      <c r="AY16" s="59">
        <v>1585.2338714471432</v>
      </c>
      <c r="AZ16" s="59">
        <v>5.2401919699999997</v>
      </c>
      <c r="BA16" s="59">
        <v>5.6365992800000004</v>
      </c>
      <c r="BB16" s="59">
        <v>8772.307674445854</v>
      </c>
      <c r="BC16" s="60" t="s">
        <v>800</v>
      </c>
      <c r="BD16" s="59">
        <v>1286.7275662356076</v>
      </c>
      <c r="BE16" s="59">
        <v>1550.3403640994627</v>
      </c>
      <c r="BF16" s="59">
        <v>16.073377310000001</v>
      </c>
      <c r="BG16" s="59">
        <v>17.225987790000001</v>
      </c>
      <c r="BH16" s="59">
        <v>324.29710721222841</v>
      </c>
      <c r="BI16" s="60">
        <v>389.7598618628507</v>
      </c>
      <c r="BJ16" s="59">
        <v>1559.8407341885566</v>
      </c>
      <c r="BK16" s="59">
        <v>1852.6386878806513</v>
      </c>
      <c r="BL16" s="59">
        <v>0</v>
      </c>
      <c r="BM16" s="59">
        <v>2.2790458500000002</v>
      </c>
      <c r="BN16" s="59" t="s">
        <v>798</v>
      </c>
      <c r="BO16" s="60" t="s">
        <v>798</v>
      </c>
      <c r="BP16" s="59">
        <v>732.36390497388902</v>
      </c>
      <c r="BQ16" s="59">
        <v>878.26143302231344</v>
      </c>
      <c r="BR16" s="59">
        <v>35.265418779999997</v>
      </c>
      <c r="BS16" s="59">
        <v>28.344025680000001</v>
      </c>
      <c r="BT16" s="59">
        <v>3.113347947606814</v>
      </c>
      <c r="BU16" s="60">
        <v>8.0571204936277834</v>
      </c>
      <c r="BW16" s="59">
        <v>1735.0701843443583</v>
      </c>
      <c r="BX16" s="59">
        <v>5.4154071100000003</v>
      </c>
      <c r="BY16" s="59">
        <v>3.8228503599999999</v>
      </c>
      <c r="BZ16" s="59">
        <v>3880.6362194197341</v>
      </c>
      <c r="CA16" s="60" t="s">
        <v>802</v>
      </c>
      <c r="CB16" s="59">
        <v>1018.5934360012627</v>
      </c>
      <c r="CC16" s="59">
        <v>1236.6923458177</v>
      </c>
      <c r="CD16" s="59">
        <v>28.445556409999998</v>
      </c>
      <c r="CE16" s="59">
        <v>22.61773165</v>
      </c>
      <c r="CF16" s="59">
        <v>43.27265678493535</v>
      </c>
      <c r="CG16" s="60">
        <v>103.97271372035596</v>
      </c>
      <c r="CH16" s="59">
        <v>1756.4215633330309</v>
      </c>
      <c r="CI16" s="59">
        <v>1876.6812394354281</v>
      </c>
      <c r="CJ16" s="59">
        <v>0</v>
      </c>
      <c r="CK16" s="59">
        <v>0</v>
      </c>
      <c r="CL16" s="59" t="s">
        <v>798</v>
      </c>
      <c r="CM16" s="60" t="s">
        <v>798</v>
      </c>
      <c r="CN16" s="59">
        <v>666.86974688088696</v>
      </c>
      <c r="CO16" s="59">
        <v>829.70846758642779</v>
      </c>
      <c r="CP16" s="59">
        <v>840.21223772832116</v>
      </c>
      <c r="CQ16" s="59">
        <v>805.82943551877736</v>
      </c>
      <c r="CR16" s="59">
        <v>941.89695682183412</v>
      </c>
      <c r="CS16" s="59">
        <v>1172.3668581270026</v>
      </c>
      <c r="CT16" s="59">
        <v>32.946014679999998</v>
      </c>
      <c r="CU16" s="59">
        <v>24.604287750000001</v>
      </c>
      <c r="CV16" s="59">
        <v>23.215717439999999</v>
      </c>
      <c r="CW16" s="59">
        <v>21.664270330000001</v>
      </c>
      <c r="CX16" s="59">
        <v>23.8535982</v>
      </c>
      <c r="CY16" s="59">
        <v>15.302477509999999</v>
      </c>
      <c r="CZ16" s="59">
        <v>49.615711576666484</v>
      </c>
      <c r="DA16" s="59">
        <v>53.016681559084212</v>
      </c>
      <c r="DB16" s="59">
        <v>63.92471794097586</v>
      </c>
      <c r="DC16" s="59">
        <v>73.799822207064096</v>
      </c>
      <c r="DD16" s="59">
        <v>76.77402157194156</v>
      </c>
      <c r="DE16" s="59">
        <v>119.81789105864046</v>
      </c>
    </row>
    <row r="17" spans="1:109" s="59" customFormat="1" ht="14.25" x14ac:dyDescent="0.2">
      <c r="A17" s="58" t="s">
        <v>126</v>
      </c>
      <c r="B17" s="59">
        <v>850.61217345211617</v>
      </c>
      <c r="C17" s="59">
        <v>938.68152467405059</v>
      </c>
      <c r="D17" s="59">
        <v>28.98254515</v>
      </c>
      <c r="E17" s="59">
        <v>24.18798499</v>
      </c>
      <c r="F17" s="59">
        <v>43.809369125922814</v>
      </c>
      <c r="G17" s="60">
        <v>113.02298278268958</v>
      </c>
      <c r="H17" s="59">
        <v>443.87605722665586</v>
      </c>
      <c r="I17" s="59">
        <v>731.5012966543411</v>
      </c>
      <c r="J17" s="59">
        <v>32.169979079999997</v>
      </c>
      <c r="K17" s="59">
        <v>30.820258030000002</v>
      </c>
      <c r="L17" s="59">
        <v>9.9358332612878826</v>
      </c>
      <c r="M17" s="60">
        <v>26.499211195690183</v>
      </c>
      <c r="N17" s="59">
        <v>1899.5722034238954</v>
      </c>
      <c r="O17" s="59">
        <v>1504.3189199796554</v>
      </c>
      <c r="P17" s="59">
        <v>3.8250954099999999</v>
      </c>
      <c r="Q17" s="59">
        <v>3.4893544699999999</v>
      </c>
      <c r="R17" s="59">
        <v>12196.150157906624</v>
      </c>
      <c r="S17" s="60" t="s">
        <v>799</v>
      </c>
      <c r="T17" s="59">
        <v>1446.6267563297174</v>
      </c>
      <c r="U17" s="59">
        <v>1268.7446120407642</v>
      </c>
      <c r="V17" s="59">
        <v>11.53437987</v>
      </c>
      <c r="W17" s="59">
        <v>9.8505713099999994</v>
      </c>
      <c r="X17" s="59">
        <v>2323.8122591225542</v>
      </c>
      <c r="Y17" s="60">
        <v>2433.0936301163993</v>
      </c>
      <c r="Z17" s="59">
        <v>1545.5577676603882</v>
      </c>
      <c r="AA17" s="59">
        <v>1638.3876371793233</v>
      </c>
      <c r="AB17" s="59">
        <v>8.2831038299999999</v>
      </c>
      <c r="AC17" s="59">
        <v>4.7012660400000001</v>
      </c>
      <c r="AD17" s="59">
        <v>3043.378995623636</v>
      </c>
      <c r="AE17" s="59" t="s">
        <v>795</v>
      </c>
      <c r="AF17" s="59">
        <v>1462.1267772677008</v>
      </c>
      <c r="AG17" s="59">
        <v>1599.3077649338679</v>
      </c>
      <c r="AH17" s="59">
        <v>5.2689591299999998</v>
      </c>
      <c r="AI17" s="59">
        <v>3.73401023</v>
      </c>
      <c r="AJ17" s="59">
        <v>6209.8926451221632</v>
      </c>
      <c r="AK17" s="60">
        <v>2911.4321559542968</v>
      </c>
      <c r="AL17" s="59">
        <v>932.77966226064564</v>
      </c>
      <c r="AM17" s="59">
        <v>857.63553086218963</v>
      </c>
      <c r="AN17" s="59">
        <v>23.829717850000002</v>
      </c>
      <c r="AO17" s="59">
        <v>25.48092604</v>
      </c>
      <c r="AP17" s="59">
        <v>1.7863373969205572</v>
      </c>
      <c r="AQ17" s="60">
        <v>4.6718875139824485</v>
      </c>
      <c r="AR17" s="59">
        <v>1444.5232227299678</v>
      </c>
      <c r="AS17" s="59">
        <v>1334.4678934795613</v>
      </c>
      <c r="AT17" s="59">
        <v>12.464435630000001</v>
      </c>
      <c r="AU17" s="59">
        <v>9.8329479000000006</v>
      </c>
      <c r="AV17" s="59">
        <v>2197.7482386918005</v>
      </c>
      <c r="AW17" s="60">
        <v>2851.3236723103896</v>
      </c>
      <c r="AX17" s="59">
        <v>1243.7829213541804</v>
      </c>
      <c r="AY17" s="59">
        <v>1302.8199571871244</v>
      </c>
      <c r="AZ17" s="59">
        <v>13.88271787</v>
      </c>
      <c r="BA17" s="59">
        <v>13.91785677</v>
      </c>
      <c r="BB17" s="59">
        <v>1425.6808259032896</v>
      </c>
      <c r="BC17" s="60">
        <v>1566.7008394624111</v>
      </c>
      <c r="BD17" s="59">
        <v>1461.735403586601</v>
      </c>
      <c r="BE17" s="59">
        <v>1517.6266339085589</v>
      </c>
      <c r="BF17" s="59">
        <v>7.1158125700000001</v>
      </c>
      <c r="BG17" s="59">
        <v>7.2213689399999996</v>
      </c>
      <c r="BH17" s="59">
        <v>5796.2151451186928</v>
      </c>
      <c r="BI17" s="60" t="s">
        <v>798</v>
      </c>
      <c r="BJ17" s="59">
        <v>1678.9704956155661</v>
      </c>
      <c r="BK17" s="59">
        <v>1612.8526821738062</v>
      </c>
      <c r="BL17" s="59">
        <v>1.56770163</v>
      </c>
      <c r="BM17" s="59">
        <v>3.7634920300000001</v>
      </c>
      <c r="BN17" s="59">
        <v>20458.916664079788</v>
      </c>
      <c r="BO17" s="60">
        <v>11694.683477503009</v>
      </c>
      <c r="BP17" s="59">
        <v>708.01418929110059</v>
      </c>
      <c r="BQ17" s="59">
        <v>899.6595149174068</v>
      </c>
      <c r="BR17" s="59">
        <v>34.891717190000001</v>
      </c>
      <c r="BS17" s="59">
        <v>27.01789608</v>
      </c>
      <c r="BT17" s="59">
        <v>3.5494681693200287</v>
      </c>
      <c r="BU17" s="60">
        <v>15.24863571222879</v>
      </c>
      <c r="BW17" s="59">
        <v>1868.5534810678769</v>
      </c>
      <c r="BX17" s="59">
        <v>0</v>
      </c>
      <c r="BY17" s="59" t="s">
        <v>783</v>
      </c>
      <c r="BZ17" s="59">
        <v>13271.554548362194</v>
      </c>
      <c r="CA17" s="60" t="s">
        <v>802</v>
      </c>
      <c r="CB17" s="59">
        <v>1363.9999595798506</v>
      </c>
      <c r="CC17" s="59">
        <v>1376.0196108342006</v>
      </c>
      <c r="CD17" s="59">
        <v>17.856395389999999</v>
      </c>
      <c r="CE17" s="59">
        <v>14.40903153</v>
      </c>
      <c r="CF17" s="59">
        <v>42.86510746432527</v>
      </c>
      <c r="CG17" s="60">
        <v>118.56083675297023</v>
      </c>
      <c r="CH17" s="59">
        <v>1752.4798725150795</v>
      </c>
      <c r="CI17" s="59">
        <v>1612.051235596517</v>
      </c>
      <c r="CJ17" s="59">
        <v>0</v>
      </c>
      <c r="CK17" s="59">
        <v>0</v>
      </c>
      <c r="CL17" s="59" t="s">
        <v>798</v>
      </c>
      <c r="CM17" s="60">
        <v>22981.61820785137</v>
      </c>
      <c r="CN17" s="59">
        <v>722.05480814292878</v>
      </c>
      <c r="CO17" s="59">
        <v>969.59025008276024</v>
      </c>
      <c r="CP17" s="59">
        <v>889.06013026383948</v>
      </c>
      <c r="CQ17" s="59">
        <v>952.80039609900473</v>
      </c>
      <c r="CR17" s="59">
        <v>987.68682041077409</v>
      </c>
      <c r="CS17" s="59">
        <v>1284.5573740754419</v>
      </c>
      <c r="CT17" s="59">
        <v>33.127345409999997</v>
      </c>
      <c r="CU17" s="59">
        <v>25.46215406</v>
      </c>
      <c r="CV17" s="59">
        <v>24.484942579999998</v>
      </c>
      <c r="CW17" s="59">
        <v>26.113707059999999</v>
      </c>
      <c r="CX17" s="59">
        <v>24.851000370000001</v>
      </c>
      <c r="CY17" s="59">
        <v>16.547925849999999</v>
      </c>
      <c r="CZ17" s="59">
        <v>57.678683213863167</v>
      </c>
      <c r="DA17" s="59">
        <v>89.358906047638769</v>
      </c>
      <c r="DB17" s="59">
        <v>70.74165927143008</v>
      </c>
      <c r="DC17" s="59">
        <v>57.254910509174074</v>
      </c>
      <c r="DD17" s="59">
        <v>77.854680906001718</v>
      </c>
      <c r="DE17" s="59">
        <v>118.6254442391251</v>
      </c>
    </row>
    <row r="18" spans="1:109" s="59" customFormat="1" ht="14.25" x14ac:dyDescent="0.2">
      <c r="A18" s="58" t="s">
        <v>127</v>
      </c>
      <c r="B18" s="59">
        <v>1145.0955158274826</v>
      </c>
      <c r="C18" s="59">
        <v>1142.1301859588884</v>
      </c>
      <c r="D18" s="59">
        <v>19.007477720000001</v>
      </c>
      <c r="E18" s="59">
        <v>20.099626860000001</v>
      </c>
      <c r="F18" s="59">
        <v>113.17489364753746</v>
      </c>
      <c r="G18" s="60">
        <v>120.92432761799004</v>
      </c>
      <c r="H18" s="59">
        <v>1292.0306183192279</v>
      </c>
      <c r="I18" s="59">
        <v>1321.5133342522006</v>
      </c>
      <c r="J18" s="59">
        <v>9.4867049399999992</v>
      </c>
      <c r="K18" s="59">
        <v>9.9461637199999995</v>
      </c>
      <c r="L18" s="59">
        <v>3194.5279190439942</v>
      </c>
      <c r="M18" s="60">
        <v>3220.5497783725014</v>
      </c>
      <c r="N18" s="59">
        <v>1831.7224455469714</v>
      </c>
      <c r="O18" s="59">
        <v>1882.6618470107774</v>
      </c>
      <c r="P18" s="59">
        <v>0</v>
      </c>
      <c r="Q18" s="59">
        <v>0</v>
      </c>
      <c r="R18" s="59" t="s">
        <v>798</v>
      </c>
      <c r="S18" s="60" t="s">
        <v>798</v>
      </c>
      <c r="T18" s="59">
        <v>1699.8003221497879</v>
      </c>
      <c r="U18" s="59">
        <v>1700.3102385362406</v>
      </c>
      <c r="V18" s="59">
        <v>4.1338599</v>
      </c>
      <c r="W18" s="59">
        <v>4.53616566</v>
      </c>
      <c r="X18" s="59">
        <v>10727.879947815094</v>
      </c>
      <c r="Y18" s="60">
        <v>11834.45912648179</v>
      </c>
      <c r="Z18" s="59">
        <v>1856.9956729492965</v>
      </c>
      <c r="AA18" s="59">
        <v>2046.7129138566661</v>
      </c>
      <c r="AB18" s="59">
        <v>0</v>
      </c>
      <c r="AC18" s="59">
        <v>0</v>
      </c>
      <c r="AD18" s="59" t="s">
        <v>798</v>
      </c>
      <c r="AE18" s="59" t="s">
        <v>798</v>
      </c>
      <c r="AF18" s="59">
        <v>1339.5410804881519</v>
      </c>
      <c r="AG18" s="59">
        <v>1473.6802595317836</v>
      </c>
      <c r="AH18" s="59">
        <v>9.1726129800000002</v>
      </c>
      <c r="AI18" s="59">
        <v>7.90214763</v>
      </c>
      <c r="AJ18" s="59">
        <v>919.25738077678693</v>
      </c>
      <c r="AK18" s="60">
        <v>499.92182747182562</v>
      </c>
      <c r="AL18" s="59">
        <v>1164.9396407910494</v>
      </c>
      <c r="AM18" s="59">
        <v>829.84017327981473</v>
      </c>
      <c r="AN18" s="59">
        <v>16.094874690000001</v>
      </c>
      <c r="AO18" s="59">
        <v>25.272716859999999</v>
      </c>
      <c r="AP18" s="59">
        <v>5.5556910629899887</v>
      </c>
      <c r="AQ18" s="60">
        <v>2.4652604584812225</v>
      </c>
      <c r="AR18" s="59">
        <v>1662.1931405347914</v>
      </c>
      <c r="AS18" s="59">
        <v>1804.9551553859894</v>
      </c>
      <c r="AT18" s="59">
        <v>2.65998219</v>
      </c>
      <c r="AU18" s="59">
        <v>4.0538662299999997</v>
      </c>
      <c r="AV18" s="59">
        <v>12046.463655199996</v>
      </c>
      <c r="AW18" s="60">
        <v>8942.2422977867027</v>
      </c>
      <c r="AX18" s="59">
        <v>1661.0288864020531</v>
      </c>
      <c r="AY18" s="59">
        <v>1682.3209761485623</v>
      </c>
      <c r="AZ18" s="59">
        <v>2.86347592</v>
      </c>
      <c r="BA18" s="59">
        <v>2.4250895799999999</v>
      </c>
      <c r="BB18" s="59">
        <v>12660.589612372891</v>
      </c>
      <c r="BC18" s="60">
        <v>15612.542805811672</v>
      </c>
      <c r="BD18" s="59">
        <v>1443.9762740795438</v>
      </c>
      <c r="BE18" s="59">
        <v>1602.166853374526</v>
      </c>
      <c r="BF18" s="59">
        <v>5.44632498</v>
      </c>
      <c r="BG18" s="59">
        <v>7.38358823</v>
      </c>
      <c r="BH18" s="59" t="s">
        <v>798</v>
      </c>
      <c r="BI18" s="60" t="s">
        <v>798</v>
      </c>
      <c r="BJ18" s="59">
        <v>1810.3208156238229</v>
      </c>
      <c r="BK18" s="59">
        <v>1819.0984987989682</v>
      </c>
      <c r="BL18" s="59">
        <v>0</v>
      </c>
      <c r="BM18" s="59">
        <v>0</v>
      </c>
      <c r="BN18" s="59" t="s">
        <v>798</v>
      </c>
      <c r="BO18" s="60" t="s">
        <v>798</v>
      </c>
      <c r="BP18" s="59">
        <v>1120.5074798716221</v>
      </c>
      <c r="BQ18" s="59">
        <v>919.91819408428</v>
      </c>
      <c r="BR18" s="59">
        <v>18.87839048</v>
      </c>
      <c r="BS18" s="59">
        <v>27.55942091</v>
      </c>
      <c r="BT18" s="59">
        <v>38.834839856923118</v>
      </c>
      <c r="BU18" s="60">
        <v>9.8388954748448167</v>
      </c>
      <c r="BW18" s="59">
        <v>1699.1135811112438</v>
      </c>
      <c r="BX18" s="59">
        <v>229.27483545000001</v>
      </c>
      <c r="BY18" s="59">
        <v>1.1090721800000001</v>
      </c>
      <c r="BZ18" s="59" t="s">
        <v>798</v>
      </c>
      <c r="CA18" s="60" t="s">
        <v>802</v>
      </c>
      <c r="CB18" s="59">
        <v>1551.2190883410494</v>
      </c>
      <c r="CC18" s="59">
        <v>1588.7755473171294</v>
      </c>
      <c r="CD18" s="59">
        <v>9.2026576799999997</v>
      </c>
      <c r="CE18" s="59">
        <v>11.845788900000001</v>
      </c>
      <c r="CF18" s="59">
        <v>725.04257396377841</v>
      </c>
      <c r="CG18" s="60">
        <v>511.45240428846239</v>
      </c>
      <c r="CH18" s="59">
        <v>1805.939357740408</v>
      </c>
      <c r="CI18" s="59">
        <v>1835.2593364061458</v>
      </c>
      <c r="CJ18" s="59">
        <v>0</v>
      </c>
      <c r="CK18" s="59">
        <v>0</v>
      </c>
      <c r="CL18" s="59" t="s">
        <v>798</v>
      </c>
      <c r="CM18" s="60" t="s">
        <v>798</v>
      </c>
      <c r="CN18" s="59">
        <v>929.21593230019414</v>
      </c>
      <c r="CO18" s="59">
        <v>999.18327779759875</v>
      </c>
      <c r="CP18" s="59">
        <v>977.43599650395561</v>
      </c>
      <c r="CQ18" s="59">
        <v>1038.0152123024066</v>
      </c>
      <c r="CR18" s="59">
        <v>1074.4972952344913</v>
      </c>
      <c r="CS18" s="59">
        <v>1231.5421572007947</v>
      </c>
      <c r="CT18" s="59">
        <v>29.76055216</v>
      </c>
      <c r="CU18" s="59">
        <v>19.220103930000001</v>
      </c>
      <c r="CV18" s="59">
        <v>21.196457039999999</v>
      </c>
      <c r="CW18" s="59">
        <v>19.200908829999999</v>
      </c>
      <c r="CX18" s="59">
        <v>20.229199690000002</v>
      </c>
      <c r="CY18" s="59">
        <v>13.955078950000001</v>
      </c>
      <c r="CZ18" s="59">
        <v>124.21605276102798</v>
      </c>
      <c r="DA18" s="59">
        <v>139.70288021521341</v>
      </c>
      <c r="DB18" s="59">
        <v>96.65735756895171</v>
      </c>
      <c r="DC18" s="59">
        <v>136.43423679940054</v>
      </c>
      <c r="DD18" s="59">
        <v>153.42209122978625</v>
      </c>
      <c r="DE18" s="59">
        <v>140.13272986683953</v>
      </c>
    </row>
    <row r="19" spans="1:109" s="59" customFormat="1" ht="14.25" x14ac:dyDescent="0.2">
      <c r="A19" s="58" t="s">
        <v>128</v>
      </c>
      <c r="B19" s="59">
        <v>857.04115423231428</v>
      </c>
      <c r="C19" s="59">
        <v>741.26091730781559</v>
      </c>
      <c r="D19" s="59">
        <v>31.764292829999999</v>
      </c>
      <c r="E19" s="59">
        <v>20.753835429999999</v>
      </c>
      <c r="F19" s="59">
        <v>50.691228716472445</v>
      </c>
      <c r="G19" s="60">
        <v>102.07530499835822</v>
      </c>
      <c r="H19" s="59">
        <v>1370.1471884962357</v>
      </c>
      <c r="I19" s="59">
        <v>1138.7121839539923</v>
      </c>
      <c r="J19" s="59">
        <v>11.569156850000001</v>
      </c>
      <c r="K19" s="59">
        <v>15.317453110000001</v>
      </c>
      <c r="L19" s="59">
        <v>2837.3220197407859</v>
      </c>
      <c r="M19" s="60">
        <v>1137.6091391986317</v>
      </c>
      <c r="N19" s="59">
        <v>1751.8178616437224</v>
      </c>
      <c r="O19" s="59">
        <v>1666.8363513638692</v>
      </c>
      <c r="P19" s="59">
        <v>1.6226607399999999</v>
      </c>
      <c r="Q19" s="59">
        <v>0.98322863000000005</v>
      </c>
      <c r="R19" s="59">
        <v>20934.161098976874</v>
      </c>
      <c r="S19" s="60">
        <v>18813.375980951867</v>
      </c>
      <c r="T19" s="59">
        <v>1317.8729817057974</v>
      </c>
      <c r="U19" s="59">
        <v>1343.0591919352732</v>
      </c>
      <c r="V19" s="59">
        <v>8.5652231600000004</v>
      </c>
      <c r="W19" s="59">
        <v>9.2248755800000009</v>
      </c>
      <c r="X19" s="59">
        <v>3582.470983937661</v>
      </c>
      <c r="Y19" s="60">
        <v>3331.4894488884338</v>
      </c>
      <c r="Z19" s="59">
        <v>1653.0912476886501</v>
      </c>
      <c r="AA19" s="59">
        <v>1673.8627878331163</v>
      </c>
      <c r="AB19" s="59">
        <v>8.3805502799999996</v>
      </c>
      <c r="AC19" s="59">
        <v>19.591702309999999</v>
      </c>
      <c r="AD19" s="59">
        <v>4807.1536607902735</v>
      </c>
      <c r="AE19" s="59" t="s">
        <v>798</v>
      </c>
      <c r="AF19" s="59">
        <v>946.43261152179662</v>
      </c>
      <c r="AG19" s="59">
        <v>1083.3182086815377</v>
      </c>
      <c r="AH19" s="59">
        <v>29.799141070000001</v>
      </c>
      <c r="AI19" s="59">
        <v>13.82632386</v>
      </c>
      <c r="AJ19" s="59">
        <v>68.869954101266273</v>
      </c>
      <c r="AK19" s="60">
        <v>102.26976515176351</v>
      </c>
      <c r="AL19" s="59">
        <v>971.23832373057917</v>
      </c>
      <c r="AM19" s="59">
        <v>614.60495062943232</v>
      </c>
      <c r="AN19" s="59">
        <v>21.785435419999999</v>
      </c>
      <c r="AO19" s="59">
        <v>27.56987488</v>
      </c>
      <c r="AP19" s="59">
        <v>2.659775272808949</v>
      </c>
      <c r="AQ19" s="60">
        <v>1.0826586616646501</v>
      </c>
      <c r="AR19" s="59">
        <v>1511.2968805706612</v>
      </c>
      <c r="AS19" s="59">
        <v>1312.6082954295889</v>
      </c>
      <c r="AT19" s="59">
        <v>9.8315216799999998</v>
      </c>
      <c r="AU19" s="59">
        <v>11.51654971</v>
      </c>
      <c r="AV19" s="59">
        <v>3160.6707268704608</v>
      </c>
      <c r="AW19" s="60">
        <v>1965.1424054306417</v>
      </c>
      <c r="AX19" s="59">
        <v>1213.6109586002503</v>
      </c>
      <c r="AY19" s="59">
        <v>1316.2333990434079</v>
      </c>
      <c r="AZ19" s="59">
        <v>12.554369830000001</v>
      </c>
      <c r="BA19" s="59">
        <v>9.8310189900000005</v>
      </c>
      <c r="BB19" s="59">
        <v>1932.5987533909131</v>
      </c>
      <c r="BC19" s="60">
        <v>3065.8392089044532</v>
      </c>
      <c r="BD19" s="59">
        <v>1361.7644635373974</v>
      </c>
      <c r="BE19" s="59">
        <v>1264.5169772291872</v>
      </c>
      <c r="BF19" s="59">
        <v>8.6486281999999992</v>
      </c>
      <c r="BG19" s="59">
        <v>14.507228230000001</v>
      </c>
      <c r="BH19" s="59">
        <v>2015.8710645219824</v>
      </c>
      <c r="BI19" s="60">
        <v>532.00680762096579</v>
      </c>
      <c r="BJ19" s="59">
        <v>1620.486958446606</v>
      </c>
      <c r="BK19" s="59">
        <v>1539.1580586937196</v>
      </c>
      <c r="BL19" s="59">
        <v>0</v>
      </c>
      <c r="BM19" s="59">
        <v>0</v>
      </c>
      <c r="BN19" s="59" t="s">
        <v>798</v>
      </c>
      <c r="BO19" s="60">
        <v>23075.713061451734</v>
      </c>
      <c r="BP19" s="59">
        <v>1060.3972304507656</v>
      </c>
      <c r="BQ19" s="59">
        <v>678.06962197207213</v>
      </c>
      <c r="BR19" s="59">
        <v>21.757298129999999</v>
      </c>
      <c r="BS19" s="59">
        <v>29.56660381</v>
      </c>
      <c r="BT19" s="59">
        <v>32.709948540261607</v>
      </c>
      <c r="BU19" s="60">
        <v>4.3308531910363675</v>
      </c>
      <c r="BW19" s="59">
        <v>1602.8156426012304</v>
      </c>
      <c r="BX19" s="59">
        <v>0</v>
      </c>
      <c r="BY19" s="59">
        <v>0</v>
      </c>
      <c r="BZ19" s="59">
        <v>7858.1124854102882</v>
      </c>
      <c r="CA19" s="60" t="s">
        <v>802</v>
      </c>
      <c r="CB19" s="59">
        <v>1153.2683064585963</v>
      </c>
      <c r="CC19" s="59">
        <v>1164.9356774182481</v>
      </c>
      <c r="CD19" s="59">
        <v>19.74913819</v>
      </c>
      <c r="CE19" s="59">
        <v>13.53980279</v>
      </c>
      <c r="CF19" s="59">
        <v>135.15011395087745</v>
      </c>
      <c r="CG19" s="60">
        <v>193.21422883297535</v>
      </c>
      <c r="CH19" s="59">
        <v>1494.4536498475368</v>
      </c>
      <c r="CI19" s="59">
        <v>1754.268250900212</v>
      </c>
      <c r="CJ19" s="59">
        <v>2.18379535</v>
      </c>
      <c r="CK19" s="59">
        <v>2.1970325499999999</v>
      </c>
      <c r="CL19" s="59">
        <v>19266.13186333777</v>
      </c>
      <c r="CM19" s="60">
        <v>22584.177852007717</v>
      </c>
      <c r="CN19" s="59">
        <v>625.77201823592122</v>
      </c>
      <c r="CO19" s="59">
        <v>854.9638687427705</v>
      </c>
      <c r="CP19" s="59">
        <v>877.39077250213654</v>
      </c>
      <c r="CQ19" s="59">
        <v>909.53317341004765</v>
      </c>
      <c r="CR19" s="59">
        <v>911.23587400645772</v>
      </c>
      <c r="CS19" s="59">
        <v>1049.9052433463542</v>
      </c>
      <c r="CT19" s="59">
        <v>30.45531793</v>
      </c>
      <c r="CU19" s="59">
        <v>24.078957760000002</v>
      </c>
      <c r="CV19" s="59">
        <v>24.4706394</v>
      </c>
      <c r="CW19" s="59">
        <v>22.515312420000001</v>
      </c>
      <c r="CX19" s="59">
        <v>26.56612788</v>
      </c>
      <c r="CY19" s="59">
        <v>18.281425609999999</v>
      </c>
      <c r="CZ19" s="59">
        <v>57.94538209503218</v>
      </c>
      <c r="DA19" s="59">
        <v>71.990126355523969</v>
      </c>
      <c r="DB19" s="59">
        <v>69.021678821074275</v>
      </c>
      <c r="DC19" s="59">
        <v>97.679731578993426</v>
      </c>
      <c r="DD19" s="59">
        <v>49.450979351804158</v>
      </c>
      <c r="DE19" s="59">
        <v>51.835627946515629</v>
      </c>
    </row>
    <row r="20" spans="1:109" s="59" customFormat="1" ht="14.25" x14ac:dyDescent="0.2">
      <c r="A20" s="58" t="s">
        <v>129</v>
      </c>
      <c r="B20" s="59">
        <v>925.75153169612986</v>
      </c>
      <c r="C20" s="59">
        <v>993.00443102210556</v>
      </c>
      <c r="D20" s="59">
        <v>23.969923600000001</v>
      </c>
      <c r="E20" s="59">
        <v>18.173609039999999</v>
      </c>
      <c r="F20" s="59">
        <v>84.089410144330316</v>
      </c>
      <c r="G20" s="60">
        <v>292.02945862533682</v>
      </c>
      <c r="H20" s="59">
        <v>1043.5288924443366</v>
      </c>
      <c r="I20" s="59">
        <v>1124.4803601081994</v>
      </c>
      <c r="J20" s="59">
        <v>8.9451498399999991</v>
      </c>
      <c r="K20" s="59">
        <v>7.3893075799999997</v>
      </c>
      <c r="L20" s="59">
        <v>2758.1800074118537</v>
      </c>
      <c r="M20" s="60">
        <v>4351.3190338715431</v>
      </c>
      <c r="N20" s="59">
        <v>1800.367202089609</v>
      </c>
      <c r="O20" s="59">
        <v>1733.5562066862003</v>
      </c>
      <c r="P20" s="59">
        <v>0</v>
      </c>
      <c r="Q20" s="59">
        <v>2.1524589000000001</v>
      </c>
      <c r="R20" s="59">
        <v>22175.079583018</v>
      </c>
      <c r="S20" s="60">
        <v>18631.199918404585</v>
      </c>
      <c r="T20" s="59">
        <v>1292.6881360872289</v>
      </c>
      <c r="U20" s="59">
        <v>1203.5505840083947</v>
      </c>
      <c r="V20" s="59">
        <v>9.2723877699999999</v>
      </c>
      <c r="W20" s="59">
        <v>8.4710509999999992</v>
      </c>
      <c r="X20" s="59">
        <v>2771.4738657539033</v>
      </c>
      <c r="Y20" s="60">
        <v>2737.1596464792342</v>
      </c>
      <c r="Z20" s="59">
        <v>1493.5184833114065</v>
      </c>
      <c r="AA20" s="59">
        <v>1544.2742866454948</v>
      </c>
      <c r="AB20" s="59">
        <v>11.82812449</v>
      </c>
      <c r="AC20" s="59">
        <v>11.95541991</v>
      </c>
      <c r="AD20" s="59">
        <v>1743.1341493577984</v>
      </c>
      <c r="AE20" s="59">
        <v>977.75785721192347</v>
      </c>
      <c r="AF20" s="59">
        <v>818.04974601919753</v>
      </c>
      <c r="AG20" s="59">
        <v>1098.8677842743505</v>
      </c>
      <c r="AH20" s="59">
        <v>22.570750060000002</v>
      </c>
      <c r="AI20" s="59">
        <v>15.491553680000001</v>
      </c>
      <c r="AJ20" s="59">
        <v>119.70742369066717</v>
      </c>
      <c r="AK20" s="60">
        <v>141.97146869657914</v>
      </c>
      <c r="AL20" s="59">
        <v>1087.6284169518917</v>
      </c>
      <c r="AM20" s="59">
        <v>1004.8142659054604</v>
      </c>
      <c r="AN20" s="59">
        <v>24.360399860000001</v>
      </c>
      <c r="AO20" s="59">
        <v>26.39665402</v>
      </c>
      <c r="AP20" s="59">
        <v>2.1853324750073324</v>
      </c>
      <c r="AQ20" s="60">
        <v>4.7615194141034065</v>
      </c>
      <c r="AR20" s="59">
        <v>1540.6862511445881</v>
      </c>
      <c r="AS20" s="59">
        <v>1418.8014768290611</v>
      </c>
      <c r="AT20" s="59">
        <v>9.0569476200000008</v>
      </c>
      <c r="AU20" s="59">
        <v>7.2826483499999997</v>
      </c>
      <c r="AV20" s="59">
        <v>3123.4754414233657</v>
      </c>
      <c r="AW20" s="60">
        <v>3947.3100512012729</v>
      </c>
      <c r="AX20" s="59">
        <v>1469.8498690541444</v>
      </c>
      <c r="AY20" s="59">
        <v>1391.6070945842607</v>
      </c>
      <c r="AZ20" s="59">
        <v>10.296103609999999</v>
      </c>
      <c r="BA20" s="59">
        <v>8.8714195799999995</v>
      </c>
      <c r="BB20" s="59">
        <v>2919.0002058831114</v>
      </c>
      <c r="BC20" s="60">
        <v>3528.4347170615233</v>
      </c>
      <c r="BD20" s="59">
        <v>1253.6017590204515</v>
      </c>
      <c r="BE20" s="59">
        <v>1383.944788212975</v>
      </c>
      <c r="BF20" s="59">
        <v>12.340767789999999</v>
      </c>
      <c r="BG20" s="59">
        <v>9.1904703300000001</v>
      </c>
      <c r="BH20" s="59">
        <v>1211.1263015559973</v>
      </c>
      <c r="BI20" s="60">
        <v>1014.114052247206</v>
      </c>
      <c r="BJ20" s="59">
        <v>1436.9735105556072</v>
      </c>
      <c r="BK20" s="59">
        <v>1499.2813690571566</v>
      </c>
      <c r="BL20" s="59">
        <v>0</v>
      </c>
      <c r="BM20" s="59">
        <v>0</v>
      </c>
      <c r="BN20" s="59" t="s">
        <v>798</v>
      </c>
      <c r="BO20" s="60" t="s">
        <v>798</v>
      </c>
      <c r="BP20" s="59">
        <v>900.96654011003329</v>
      </c>
      <c r="BQ20" s="59">
        <v>849.87562527802731</v>
      </c>
      <c r="BR20" s="59">
        <v>33.403535269999999</v>
      </c>
      <c r="BS20" s="59">
        <v>22.68663755</v>
      </c>
      <c r="BT20" s="59">
        <v>7.3213475112613677</v>
      </c>
      <c r="BU20" s="60">
        <v>18.103065997650109</v>
      </c>
      <c r="BW20" s="59">
        <v>1600.832534683625</v>
      </c>
      <c r="BX20" s="59">
        <v>10.08004506</v>
      </c>
      <c r="BY20" s="59">
        <v>4.2852429699999997</v>
      </c>
      <c r="BZ20" s="59">
        <v>35.857352120988892</v>
      </c>
      <c r="CA20" s="60">
        <v>100.2646329682423</v>
      </c>
      <c r="CB20" s="59">
        <v>1110.6471611677759</v>
      </c>
      <c r="CC20" s="59">
        <v>1328.7472911078596</v>
      </c>
      <c r="CD20" s="59">
        <v>23.724267390000001</v>
      </c>
      <c r="CE20" s="59">
        <v>16.786349699999999</v>
      </c>
      <c r="CF20" s="59">
        <v>55.524771604413068</v>
      </c>
      <c r="CG20" s="60">
        <v>112.99060461557298</v>
      </c>
      <c r="CH20" s="59">
        <v>1659.3254869772966</v>
      </c>
      <c r="CI20" s="59">
        <v>1566.6964631099124</v>
      </c>
      <c r="CJ20" s="59">
        <v>3.4994005000000001</v>
      </c>
      <c r="CK20" s="59">
        <v>2.9407472600000002</v>
      </c>
      <c r="CL20" s="59">
        <v>10712.619032224962</v>
      </c>
      <c r="CM20" s="60">
        <v>11640.118857145973</v>
      </c>
      <c r="CN20" s="59">
        <v>868.22822668487038</v>
      </c>
      <c r="CO20" s="59">
        <v>926.49754472685265</v>
      </c>
      <c r="CP20" s="59">
        <v>967.26046584993253</v>
      </c>
      <c r="CQ20" s="59">
        <v>1059.3549959055106</v>
      </c>
      <c r="CR20" s="59">
        <v>1142.5822370490087</v>
      </c>
      <c r="CS20" s="59">
        <v>1428.1538789473161</v>
      </c>
      <c r="CT20" s="59">
        <v>31.572375780000002</v>
      </c>
      <c r="CU20" s="59">
        <v>17.994425960000001</v>
      </c>
      <c r="CV20" s="59">
        <v>16.684349699999999</v>
      </c>
      <c r="CW20" s="59">
        <v>19.673666229999998</v>
      </c>
      <c r="CX20" s="59">
        <v>19.4539489</v>
      </c>
      <c r="CY20" s="59">
        <v>10.775572690000001</v>
      </c>
      <c r="CZ20" s="59">
        <v>98.457295328814325</v>
      </c>
      <c r="DA20" s="59">
        <v>126.44167305500572</v>
      </c>
      <c r="DB20" s="59">
        <v>163.03580309973862</v>
      </c>
      <c r="DC20" s="59">
        <v>141.15215416560375</v>
      </c>
      <c r="DD20" s="59">
        <v>177.58390503831359</v>
      </c>
      <c r="DE20" s="59">
        <v>253.07170757865487</v>
      </c>
    </row>
    <row r="21" spans="1:109" s="59" customFormat="1" ht="14.25" x14ac:dyDescent="0.2">
      <c r="A21" s="58" t="s">
        <v>130</v>
      </c>
      <c r="B21" s="59">
        <v>832.4196856186544</v>
      </c>
      <c r="C21" s="59">
        <v>851.92734201773476</v>
      </c>
      <c r="D21" s="59">
        <v>18.994487729999999</v>
      </c>
      <c r="E21" s="59">
        <v>21.79643076</v>
      </c>
      <c r="F21" s="59">
        <v>97.795507047005742</v>
      </c>
      <c r="G21" s="60">
        <v>99.38033503238384</v>
      </c>
      <c r="H21" s="59">
        <v>704.10977856432191</v>
      </c>
      <c r="I21" s="59">
        <v>752.39645274165241</v>
      </c>
      <c r="J21" s="59">
        <v>28.157322929999999</v>
      </c>
      <c r="K21" s="59">
        <v>26.745360560000002</v>
      </c>
      <c r="L21" s="59">
        <v>26.518126695860445</v>
      </c>
      <c r="M21" s="60">
        <v>36.244298026381927</v>
      </c>
      <c r="N21" s="59">
        <v>1685.7211942069196</v>
      </c>
      <c r="O21" s="59">
        <v>1393.9149868888171</v>
      </c>
      <c r="P21" s="59">
        <v>3.3103787800000002</v>
      </c>
      <c r="Q21" s="59">
        <v>3.3297217300000002</v>
      </c>
      <c r="R21" s="59">
        <v>16272.115086031046</v>
      </c>
      <c r="S21" s="60">
        <v>12452.486924137485</v>
      </c>
      <c r="T21" s="59">
        <v>1378.6830594091241</v>
      </c>
      <c r="U21" s="59">
        <v>1372.9274440851939</v>
      </c>
      <c r="V21" s="59">
        <v>11.72395977</v>
      </c>
      <c r="W21" s="59">
        <v>9.6275671700000007</v>
      </c>
      <c r="X21" s="59">
        <v>2424.2032050681178</v>
      </c>
      <c r="Y21" s="60">
        <v>3439.2229960412951</v>
      </c>
      <c r="Z21" s="59">
        <v>1924.6287253173377</v>
      </c>
      <c r="AA21" s="59">
        <v>1735.1745718925181</v>
      </c>
      <c r="AB21" s="59">
        <v>13.36667896</v>
      </c>
      <c r="AC21" s="59">
        <v>0</v>
      </c>
      <c r="AD21" s="59">
        <v>3174.1951558512455</v>
      </c>
      <c r="AE21" s="59" t="s">
        <v>798</v>
      </c>
      <c r="AF21" s="59">
        <v>639.55091541408717</v>
      </c>
      <c r="AG21" s="59">
        <v>794.40815772055521</v>
      </c>
      <c r="AH21" s="59">
        <v>32.157164450000003</v>
      </c>
      <c r="AI21" s="59">
        <v>20.13442495</v>
      </c>
      <c r="AJ21" s="59">
        <v>8.532247737359631</v>
      </c>
      <c r="AK21" s="60">
        <v>29.826512392528027</v>
      </c>
      <c r="AL21" s="59">
        <v>1243.0115408387342</v>
      </c>
      <c r="AM21" s="59">
        <v>874.56128686430998</v>
      </c>
      <c r="AN21" s="59">
        <v>19.549182429999998</v>
      </c>
      <c r="AO21" s="59">
        <v>27.174743200000002</v>
      </c>
      <c r="AP21" s="59">
        <v>3.5406373089694188</v>
      </c>
      <c r="AQ21" s="60">
        <v>2.2421255246798681</v>
      </c>
      <c r="AR21" s="59">
        <v>1493.3660040633597</v>
      </c>
      <c r="AS21" s="59">
        <v>1196.7793788399683</v>
      </c>
      <c r="AT21" s="59">
        <v>11.37908494</v>
      </c>
      <c r="AU21" s="59">
        <v>9.4901105300000008</v>
      </c>
      <c r="AV21" s="59">
        <v>2838.6060377820349</v>
      </c>
      <c r="AW21" s="60">
        <v>2470.2788304952692</v>
      </c>
      <c r="AX21" s="59">
        <v>1259.8067906274741</v>
      </c>
      <c r="AY21" s="59">
        <v>1106.3402979625639</v>
      </c>
      <c r="AZ21" s="59">
        <v>15.783829150000001</v>
      </c>
      <c r="BA21" s="59">
        <v>16.061559760000002</v>
      </c>
      <c r="BB21" s="59">
        <v>991.98054741617159</v>
      </c>
      <c r="BC21" s="60">
        <v>799.12817595682907</v>
      </c>
      <c r="BD21" s="59">
        <v>1341.2244701574141</v>
      </c>
      <c r="BE21" s="59">
        <v>1250.5894491448696</v>
      </c>
      <c r="BF21" s="59">
        <v>15.167380079999999</v>
      </c>
      <c r="BG21" s="59">
        <v>14.42423299</v>
      </c>
      <c r="BH21" s="59">
        <v>441.87679893359842</v>
      </c>
      <c r="BI21" s="60">
        <v>521.36432504915672</v>
      </c>
      <c r="BJ21" s="59">
        <v>1552.0751184327653</v>
      </c>
      <c r="BK21" s="59">
        <v>1473.7728105274609</v>
      </c>
      <c r="BL21" s="59">
        <v>5.3659704599999998</v>
      </c>
      <c r="BM21" s="59">
        <v>5.6216584000000003</v>
      </c>
      <c r="BN21" s="59">
        <v>8366.6843290123197</v>
      </c>
      <c r="BO21" s="60">
        <v>7739.6160263710999</v>
      </c>
      <c r="BP21" s="59">
        <v>1022.945762610447</v>
      </c>
      <c r="BQ21" s="59">
        <v>833.69988980021321</v>
      </c>
      <c r="BR21" s="59">
        <v>24.284197970000001</v>
      </c>
      <c r="BS21" s="59">
        <v>27.84890502</v>
      </c>
      <c r="BT21" s="59">
        <v>10.961863973493367</v>
      </c>
      <c r="BU21" s="60">
        <v>7.9191277752771514</v>
      </c>
      <c r="BW21" s="59">
        <v>1223.3843007465348</v>
      </c>
      <c r="BX21" s="59">
        <v>16.206568560000001</v>
      </c>
      <c r="BY21" s="59">
        <v>12.90548235</v>
      </c>
      <c r="BZ21" s="59">
        <v>13.972110389258669</v>
      </c>
      <c r="CA21" s="60">
        <v>11.861718554410972</v>
      </c>
      <c r="CB21" s="59">
        <v>1057.0869968238278</v>
      </c>
      <c r="CC21" s="59">
        <v>1207.653854993448</v>
      </c>
      <c r="CD21" s="59">
        <v>22.161535359999998</v>
      </c>
      <c r="CE21" s="59">
        <v>23.532548380000001</v>
      </c>
      <c r="CF21" s="59">
        <v>82.349357628570061</v>
      </c>
      <c r="CG21" s="60">
        <v>79.215808676818668</v>
      </c>
      <c r="CH21" s="59">
        <v>1826.3442647760492</v>
      </c>
      <c r="CI21" s="59">
        <v>1873.506954884029</v>
      </c>
      <c r="CJ21" s="59">
        <v>0</v>
      </c>
      <c r="CK21" s="59">
        <v>0</v>
      </c>
      <c r="CL21" s="59" t="s">
        <v>798</v>
      </c>
      <c r="CM21" s="60" t="s">
        <v>798</v>
      </c>
      <c r="CN21" s="59">
        <v>545.15373096012331</v>
      </c>
      <c r="CO21" s="59">
        <v>669.61466131914153</v>
      </c>
      <c r="CP21" s="59">
        <v>797.28563809481466</v>
      </c>
      <c r="CQ21" s="59">
        <v>698.219722711244</v>
      </c>
      <c r="CR21" s="59">
        <v>871.64470667098726</v>
      </c>
      <c r="CS21" s="59">
        <v>828.27880149556108</v>
      </c>
      <c r="CT21" s="59">
        <v>35.810045879999997</v>
      </c>
      <c r="CU21" s="59">
        <v>28.698085379999998</v>
      </c>
      <c r="CV21" s="59">
        <v>32.763175889999999</v>
      </c>
      <c r="CW21" s="59">
        <v>32.326495659999999</v>
      </c>
      <c r="CX21" s="59">
        <v>26.18095362</v>
      </c>
      <c r="CY21" s="59">
        <v>22.420711489999999</v>
      </c>
      <c r="CZ21" s="59">
        <v>22.107275774650269</v>
      </c>
      <c r="DA21" s="59">
        <v>20.511084088872074</v>
      </c>
      <c r="DB21" s="59">
        <v>26.207015281702176</v>
      </c>
      <c r="DC21" s="59">
        <v>18.159971023068543</v>
      </c>
      <c r="DD21" s="59">
        <v>37.356890589915217</v>
      </c>
      <c r="DE21" s="59">
        <v>23.030064895431451</v>
      </c>
    </row>
    <row r="22" spans="1:109" s="59" customFormat="1" ht="14.25" x14ac:dyDescent="0.2">
      <c r="A22" s="58" t="s">
        <v>131</v>
      </c>
      <c r="B22" s="59">
        <v>958.21361533091908</v>
      </c>
      <c r="C22" s="59">
        <v>1026.1587523362978</v>
      </c>
      <c r="D22" s="59">
        <v>19.063152240000001</v>
      </c>
      <c r="E22" s="59">
        <v>23.280873119999999</v>
      </c>
      <c r="F22" s="59">
        <v>205.9841137952213</v>
      </c>
      <c r="G22" s="60">
        <v>187.87029058265966</v>
      </c>
      <c r="H22" s="59">
        <v>909.76666038386884</v>
      </c>
      <c r="I22" s="59">
        <v>718.81853634518484</v>
      </c>
      <c r="J22" s="59">
        <v>20.728293470000001</v>
      </c>
      <c r="K22" s="59">
        <v>24.673758240000002</v>
      </c>
      <c r="L22" s="59">
        <v>264.11261965289742</v>
      </c>
      <c r="M22" s="60">
        <v>15.190098840100648</v>
      </c>
      <c r="N22" s="59">
        <v>1786.7165367688419</v>
      </c>
      <c r="O22" s="59">
        <v>1657.3466707894452</v>
      </c>
      <c r="P22" s="59">
        <v>0</v>
      </c>
      <c r="Q22" s="59">
        <v>3.61507215</v>
      </c>
      <c r="R22" s="59">
        <v>26335.148088135709</v>
      </c>
      <c r="S22" s="60">
        <v>12284.911491139221</v>
      </c>
      <c r="T22" s="59">
        <v>1501.8992300946359</v>
      </c>
      <c r="U22" s="59">
        <v>1364.3073430523211</v>
      </c>
      <c r="V22" s="59">
        <v>10.892398890000001</v>
      </c>
      <c r="W22" s="59">
        <v>11.72391788</v>
      </c>
      <c r="X22" s="59">
        <v>3310.1014012555438</v>
      </c>
      <c r="Y22" s="60">
        <v>2695.4309617229469</v>
      </c>
      <c r="Z22" s="59">
        <v>1852.035618096774</v>
      </c>
      <c r="AA22" s="59">
        <v>1815.768133259895</v>
      </c>
      <c r="AB22" s="59">
        <v>1.05688728</v>
      </c>
      <c r="AC22" s="59">
        <v>0</v>
      </c>
      <c r="AD22" s="59">
        <v>28156.528384414756</v>
      </c>
      <c r="AE22" s="59" t="s">
        <v>798</v>
      </c>
      <c r="AF22" s="59">
        <v>936.75418664048937</v>
      </c>
      <c r="AG22" s="59">
        <v>1120.9840965323608</v>
      </c>
      <c r="AH22" s="59">
        <v>28.68954596</v>
      </c>
      <c r="AI22" s="59">
        <v>22.45647872</v>
      </c>
      <c r="AJ22" s="59">
        <v>146.52978981331563</v>
      </c>
      <c r="AK22" s="60">
        <v>117.65487402785513</v>
      </c>
      <c r="AL22" s="59">
        <v>779.53252845197699</v>
      </c>
      <c r="AM22" s="59">
        <v>529.82784252507224</v>
      </c>
      <c r="AN22" s="59">
        <v>26.04182213</v>
      </c>
      <c r="AO22" s="59">
        <v>37.87810151</v>
      </c>
      <c r="AP22" s="59">
        <v>1.5597414678173607</v>
      </c>
      <c r="AQ22" s="60">
        <v>0.77615044403327538</v>
      </c>
      <c r="AR22" s="59">
        <v>1516.8566557457355</v>
      </c>
      <c r="AS22" s="59">
        <v>1460.8015348630745</v>
      </c>
      <c r="AT22" s="59">
        <v>8.5141263800000004</v>
      </c>
      <c r="AU22" s="59">
        <v>9.9588645000000007</v>
      </c>
      <c r="AV22" s="59">
        <v>4774.6431770010386</v>
      </c>
      <c r="AW22" s="60">
        <v>3317.9926370195835</v>
      </c>
      <c r="AX22" s="59">
        <v>1209.3233419633943</v>
      </c>
      <c r="AY22" s="59">
        <v>1311.609115815814</v>
      </c>
      <c r="AZ22" s="59">
        <v>12.5461218</v>
      </c>
      <c r="BA22" s="59">
        <v>16.61352407</v>
      </c>
      <c r="BB22" s="59">
        <v>1832.3281533894535</v>
      </c>
      <c r="BC22" s="60">
        <v>1376.4084030179902</v>
      </c>
      <c r="BD22" s="59">
        <v>939.12231225268954</v>
      </c>
      <c r="BE22" s="59">
        <v>877.58569726426038</v>
      </c>
      <c r="BF22" s="59">
        <v>17.9557249</v>
      </c>
      <c r="BG22" s="59">
        <v>21.808054380000002</v>
      </c>
      <c r="BH22" s="59">
        <v>383.44669348402749</v>
      </c>
      <c r="BI22" s="60">
        <v>221.6084992815193</v>
      </c>
      <c r="BJ22" s="59">
        <v>1795.7318153583776</v>
      </c>
      <c r="BK22" s="59">
        <v>1748.9519480683407</v>
      </c>
      <c r="BL22" s="59">
        <v>4.6839151899999996</v>
      </c>
      <c r="BM22" s="59">
        <v>4.1827292500000004</v>
      </c>
      <c r="BN22" s="59">
        <v>14248.011273968757</v>
      </c>
      <c r="BO22" s="60">
        <v>15224.701741179351</v>
      </c>
      <c r="BP22" s="59">
        <v>665.57273448035778</v>
      </c>
      <c r="BQ22" s="59">
        <v>636.32057975522537</v>
      </c>
      <c r="BR22" s="59">
        <v>32.842632520000002</v>
      </c>
      <c r="BS22" s="59">
        <v>36.439608880000002</v>
      </c>
      <c r="BT22" s="59">
        <v>5.9592762652483575</v>
      </c>
      <c r="BU22" s="60">
        <v>4.2626814546032374</v>
      </c>
      <c r="BW22" s="59">
        <v>1275.8252476137106</v>
      </c>
      <c r="BX22" s="59">
        <v>7.4580060699999997</v>
      </c>
      <c r="BY22" s="59">
        <v>17.930626969999999</v>
      </c>
      <c r="BZ22" s="59">
        <v>161.65286134022651</v>
      </c>
      <c r="CA22" s="60">
        <v>8.9738795383990198</v>
      </c>
      <c r="CB22" s="59">
        <v>972.79307097266724</v>
      </c>
      <c r="CC22" s="59">
        <v>1061.0160960100254</v>
      </c>
      <c r="CD22" s="59">
        <v>28.33682864</v>
      </c>
      <c r="CE22" s="59">
        <v>28.319102829999999</v>
      </c>
      <c r="CF22" s="59">
        <v>69.364783626884133</v>
      </c>
      <c r="CG22" s="60">
        <v>77.945507643406856</v>
      </c>
      <c r="CH22" s="59">
        <v>1857.7910202194637</v>
      </c>
      <c r="CI22" s="59">
        <v>1960.6280406120002</v>
      </c>
      <c r="CJ22" s="59">
        <v>0</v>
      </c>
      <c r="CK22" s="59">
        <v>0</v>
      </c>
      <c r="CL22" s="59" t="s">
        <v>798</v>
      </c>
      <c r="CM22" s="60" t="s">
        <v>798</v>
      </c>
      <c r="CN22" s="59">
        <v>507.38339594323736</v>
      </c>
      <c r="CO22" s="59">
        <v>682.39604683396988</v>
      </c>
      <c r="CP22" s="59">
        <v>734.52286475203721</v>
      </c>
      <c r="CQ22" s="59">
        <v>714.26918843563226</v>
      </c>
      <c r="CR22" s="59">
        <v>768.00726355141865</v>
      </c>
      <c r="CS22" s="59">
        <v>875.40353065183854</v>
      </c>
      <c r="CT22" s="59">
        <v>42.036651589999998</v>
      </c>
      <c r="CU22" s="59">
        <v>34.233454590000001</v>
      </c>
      <c r="CV22" s="59">
        <v>32.00521037</v>
      </c>
      <c r="CW22" s="59">
        <v>31.84836404</v>
      </c>
      <c r="CX22" s="59">
        <v>32.539099810000003</v>
      </c>
      <c r="CY22" s="59">
        <v>27.610293469999998</v>
      </c>
      <c r="CZ22" s="59">
        <v>17.369424319494499</v>
      </c>
      <c r="DA22" s="59">
        <v>16.642322844421447</v>
      </c>
      <c r="DB22" s="59">
        <v>22.478813601420452</v>
      </c>
      <c r="DC22" s="59">
        <v>22.341287956267223</v>
      </c>
      <c r="DD22" s="59">
        <v>24.878610839983942</v>
      </c>
      <c r="DE22" s="59">
        <v>15.432469259734839</v>
      </c>
    </row>
    <row r="23" spans="1:109" s="59" customFormat="1" ht="14.25" x14ac:dyDescent="0.2">
      <c r="A23" s="58" t="s">
        <v>132</v>
      </c>
      <c r="B23" s="59">
        <v>857.13983602170072</v>
      </c>
      <c r="C23" s="59">
        <v>983.51969085395149</v>
      </c>
      <c r="D23" s="59">
        <v>23.31394719</v>
      </c>
      <c r="E23" s="59">
        <v>23.754440500000001</v>
      </c>
      <c r="F23" s="59">
        <v>85.200363747120292</v>
      </c>
      <c r="G23" s="60">
        <v>148.43875698097182</v>
      </c>
      <c r="H23" s="59">
        <v>1082.6431531704218</v>
      </c>
      <c r="I23" s="59">
        <v>946.78531337372692</v>
      </c>
      <c r="J23" s="59">
        <v>15.998395110000001</v>
      </c>
      <c r="K23" s="59">
        <v>16.490056580000001</v>
      </c>
      <c r="L23" s="59">
        <v>964.96992932172645</v>
      </c>
      <c r="M23" s="60">
        <v>585.13315709780034</v>
      </c>
      <c r="N23" s="59">
        <v>1625.4546555101369</v>
      </c>
      <c r="O23" s="59">
        <v>1554.1424756417132</v>
      </c>
      <c r="P23" s="59">
        <v>5.8461256500000003</v>
      </c>
      <c r="Q23" s="59">
        <v>5.5441287700000004</v>
      </c>
      <c r="R23" s="59">
        <v>8811.4297847518628</v>
      </c>
      <c r="S23" s="60">
        <v>8763.1205362141955</v>
      </c>
      <c r="T23" s="59">
        <v>1264.733123123397</v>
      </c>
      <c r="U23" s="59">
        <v>1169.2675659463246</v>
      </c>
      <c r="V23" s="59">
        <v>13.428582820000001</v>
      </c>
      <c r="W23" s="59">
        <v>13.915946099999999</v>
      </c>
      <c r="X23" s="59">
        <v>1784.5606733842715</v>
      </c>
      <c r="Y23" s="60">
        <v>1343.0328688542677</v>
      </c>
      <c r="Z23" s="59">
        <v>1674.0410497040627</v>
      </c>
      <c r="AA23" s="59">
        <v>1572.5752610236354</v>
      </c>
      <c r="AB23" s="59">
        <v>0</v>
      </c>
      <c r="AC23" s="59">
        <v>2.33470895</v>
      </c>
      <c r="AD23" s="59">
        <v>20329.385928507796</v>
      </c>
      <c r="AE23" s="59" t="s">
        <v>798</v>
      </c>
      <c r="AF23" s="59">
        <v>1537</v>
      </c>
      <c r="AG23" s="59">
        <v>1437.5125843906171</v>
      </c>
      <c r="AH23" s="59">
        <v>7.32343747</v>
      </c>
      <c r="AI23" s="59">
        <v>1.50563139</v>
      </c>
      <c r="AJ23" s="59">
        <v>4480</v>
      </c>
      <c r="AK23" s="60">
        <v>5861.3422220587418</v>
      </c>
      <c r="AL23" s="59">
        <v>1087.4599486221391</v>
      </c>
      <c r="AM23" s="59">
        <v>979.6888566989594</v>
      </c>
      <c r="AN23" s="59">
        <v>20.374795150000001</v>
      </c>
      <c r="AO23" s="59">
        <v>24.922281219999999</v>
      </c>
      <c r="AP23" s="59">
        <v>5.6750479203669029</v>
      </c>
      <c r="AQ23" s="60">
        <v>8.4891731960931995</v>
      </c>
      <c r="AR23" s="59">
        <v>1439.442794710892</v>
      </c>
      <c r="AS23" s="59">
        <v>1387.6422600492949</v>
      </c>
      <c r="AT23" s="59">
        <v>8.3820600699999996</v>
      </c>
      <c r="AU23" s="59">
        <v>9.5298839599999994</v>
      </c>
      <c r="AV23" s="59">
        <v>3860.7245569935203</v>
      </c>
      <c r="AW23" s="60">
        <v>1953.2527333947544</v>
      </c>
      <c r="AX23" s="59">
        <v>832.40926390227207</v>
      </c>
      <c r="AY23" s="59">
        <v>782.81671979136456</v>
      </c>
      <c r="AZ23" s="59">
        <v>24.343270960000002</v>
      </c>
      <c r="BA23" s="59">
        <v>23.70030521</v>
      </c>
      <c r="BB23" s="59">
        <v>208.95998134554281</v>
      </c>
      <c r="BC23" s="60">
        <v>149.53768393754245</v>
      </c>
      <c r="BD23" s="59">
        <v>995.21709284842814</v>
      </c>
      <c r="BE23" s="59">
        <v>1023.5288010923452</v>
      </c>
      <c r="BF23" s="59">
        <v>21.312993240000001</v>
      </c>
      <c r="BG23" s="59">
        <v>21.024462719999999</v>
      </c>
      <c r="BH23" s="59">
        <v>448.10546150472044</v>
      </c>
      <c r="BI23" s="60">
        <v>457.16806348972239</v>
      </c>
      <c r="BJ23" s="59">
        <v>1348.537692929033</v>
      </c>
      <c r="BK23" s="59">
        <v>1405.8696777733148</v>
      </c>
      <c r="BL23" s="59">
        <v>7.9894933200000002</v>
      </c>
      <c r="BM23" s="59">
        <v>7.0216275699999997</v>
      </c>
      <c r="BN23" s="59">
        <v>4048.5283590808003</v>
      </c>
      <c r="BO23" s="60">
        <v>5370.9899628372668</v>
      </c>
      <c r="BP23" s="59">
        <v>1083.7088703455145</v>
      </c>
      <c r="BQ23" s="59">
        <v>1003.9403002391343</v>
      </c>
      <c r="BR23" s="59">
        <v>17.154429260000001</v>
      </c>
      <c r="BS23" s="59">
        <v>23.536623049999999</v>
      </c>
      <c r="BT23" s="59">
        <v>86.066978669324314</v>
      </c>
      <c r="BU23" s="60">
        <v>34.50598008335092</v>
      </c>
      <c r="BW23" s="59">
        <v>1620.7746542147622</v>
      </c>
      <c r="BX23" s="59">
        <v>3.2911376300000001</v>
      </c>
      <c r="BY23" s="59">
        <v>3.1877884700000001</v>
      </c>
      <c r="BZ23" s="59">
        <v>21663.526519414885</v>
      </c>
      <c r="CA23" s="60" t="s">
        <v>802</v>
      </c>
      <c r="CB23" s="59">
        <v>1058.9029208762629</v>
      </c>
      <c r="CC23" s="59">
        <v>1058.090714602007</v>
      </c>
      <c r="CD23" s="59">
        <v>22.304145850000001</v>
      </c>
      <c r="CE23" s="59">
        <v>18.23751957</v>
      </c>
      <c r="CF23" s="59">
        <v>169.60775149473938</v>
      </c>
      <c r="CG23" s="60">
        <v>275.9578426404405</v>
      </c>
      <c r="CH23" s="59">
        <v>1647.0299237109712</v>
      </c>
      <c r="CI23" s="59">
        <v>1706.1047293965744</v>
      </c>
      <c r="CJ23" s="59">
        <v>1.8644122700000001</v>
      </c>
      <c r="CK23" s="59">
        <v>0</v>
      </c>
      <c r="CL23" s="59">
        <v>18762.352120776701</v>
      </c>
      <c r="CM23" s="60">
        <v>28821.131747794883</v>
      </c>
      <c r="CN23" s="59">
        <v>360.59124754444582</v>
      </c>
      <c r="CO23" s="59">
        <v>614.65936283355893</v>
      </c>
      <c r="CP23" s="59">
        <v>600.92874279220496</v>
      </c>
      <c r="CQ23" s="59">
        <v>588.35559278359369</v>
      </c>
      <c r="CR23" s="59">
        <v>603.00300701224523</v>
      </c>
      <c r="CS23" s="59">
        <v>855.30373997867378</v>
      </c>
      <c r="CT23" s="59">
        <v>36.960163970000004</v>
      </c>
      <c r="CU23" s="59">
        <v>33.066817649999997</v>
      </c>
      <c r="CV23" s="59">
        <v>34.567421039999999</v>
      </c>
      <c r="CW23" s="59">
        <v>33.661343789999997</v>
      </c>
      <c r="CX23" s="59">
        <v>31.445981339999999</v>
      </c>
      <c r="CY23" s="59">
        <v>23.31530154</v>
      </c>
      <c r="CZ23" s="59">
        <v>13.453398558027262</v>
      </c>
      <c r="DA23" s="59">
        <v>16.115376631182869</v>
      </c>
      <c r="DB23" s="59">
        <v>12.975523253752435</v>
      </c>
      <c r="DC23" s="59">
        <v>12.664814205148142</v>
      </c>
      <c r="DD23" s="59">
        <v>16.164301927610243</v>
      </c>
      <c r="DE23" s="59">
        <v>22.687829640714991</v>
      </c>
    </row>
    <row r="24" spans="1:109" s="59" customFormat="1" ht="14.25" x14ac:dyDescent="0.2">
      <c r="A24" s="58" t="s">
        <v>136</v>
      </c>
      <c r="B24" s="59">
        <v>985.00340261212625</v>
      </c>
      <c r="C24" s="59">
        <v>1106.5116898206604</v>
      </c>
      <c r="D24" s="59">
        <v>23.171473979999998</v>
      </c>
      <c r="E24" s="59">
        <v>18.182375440000001</v>
      </c>
      <c r="F24" s="59">
        <v>190.78458741372685</v>
      </c>
      <c r="G24" s="60">
        <v>459.24767090661277</v>
      </c>
      <c r="H24" s="59">
        <v>1161.8297156429626</v>
      </c>
      <c r="I24" s="59">
        <v>1189.9228842605294</v>
      </c>
      <c r="J24" s="59">
        <v>15.050021839999999</v>
      </c>
      <c r="K24" s="59">
        <v>12.469452029999999</v>
      </c>
      <c r="L24" s="59">
        <v>1381.2354570529644</v>
      </c>
      <c r="M24" s="60">
        <v>1985.6599649960399</v>
      </c>
      <c r="N24" s="59">
        <v>1761.0667217401347</v>
      </c>
      <c r="O24" s="59">
        <v>1657.476096793964</v>
      </c>
      <c r="P24" s="59">
        <v>0</v>
      </c>
      <c r="Q24" s="59">
        <v>0</v>
      </c>
      <c r="R24" s="59" t="s">
        <v>798</v>
      </c>
      <c r="S24" s="60" t="s">
        <v>798</v>
      </c>
      <c r="T24" s="59">
        <v>1463.735868708817</v>
      </c>
      <c r="U24" s="59">
        <v>1447.5740230745048</v>
      </c>
      <c r="V24" s="59">
        <v>4.0104545800000002</v>
      </c>
      <c r="W24" s="59">
        <v>6.2573029800000004</v>
      </c>
      <c r="X24" s="59">
        <v>11718.36580820688</v>
      </c>
      <c r="Y24" s="60">
        <v>7450.5278226876253</v>
      </c>
      <c r="Z24" s="59">
        <v>1659.0031880060608</v>
      </c>
      <c r="AA24" s="59">
        <v>1675.2827033513533</v>
      </c>
      <c r="AB24" s="59">
        <v>11.10480422</v>
      </c>
      <c r="AC24" s="59">
        <v>5.6570369100000004</v>
      </c>
      <c r="AD24" s="59">
        <v>3412.1964470005764</v>
      </c>
      <c r="AE24" s="59" t="s">
        <v>798</v>
      </c>
      <c r="AF24" s="59">
        <v>1321.8056267414224</v>
      </c>
      <c r="AG24" s="59">
        <v>1475.0613820031654</v>
      </c>
      <c r="AH24" s="59">
        <v>11.04457264</v>
      </c>
      <c r="AI24" s="59">
        <v>4.9838994599999999</v>
      </c>
      <c r="AJ24" s="59">
        <v>2695.6703330636392</v>
      </c>
      <c r="AK24" s="60">
        <v>3368.9327958037375</v>
      </c>
      <c r="AL24" s="59">
        <v>1308.882592464967</v>
      </c>
      <c r="AM24" s="59">
        <v>1345.6724544220206</v>
      </c>
      <c r="AN24" s="59">
        <v>11.4650459</v>
      </c>
      <c r="AO24" s="59">
        <v>12.22731463</v>
      </c>
      <c r="AP24" s="59">
        <v>23.820722022480155</v>
      </c>
      <c r="AQ24" s="60">
        <v>69.93552831458851</v>
      </c>
      <c r="AR24" s="59">
        <v>1581.8202743636036</v>
      </c>
      <c r="AS24" s="59">
        <v>1542.9828248707988</v>
      </c>
      <c r="AT24" s="59">
        <v>4.2004983300000003</v>
      </c>
      <c r="AU24" s="59">
        <v>3.4988860900000001</v>
      </c>
      <c r="AV24" s="59">
        <v>12312.386977140561</v>
      </c>
      <c r="AW24" s="60">
        <v>13868.422455097241</v>
      </c>
      <c r="AX24" s="59">
        <v>1477.4163057193243</v>
      </c>
      <c r="AY24" s="59">
        <v>1554.1816142431103</v>
      </c>
      <c r="AZ24" s="59">
        <v>5.7669683999999997</v>
      </c>
      <c r="BA24" s="59">
        <v>5.6658125699999999</v>
      </c>
      <c r="BB24" s="59">
        <v>8322.3778793610745</v>
      </c>
      <c r="BC24" s="60">
        <v>8599.5766037730282</v>
      </c>
      <c r="BD24" s="59">
        <v>1176.0650691625003</v>
      </c>
      <c r="BE24" s="59">
        <v>1123.1477373052592</v>
      </c>
      <c r="BF24" s="59">
        <v>17.05711136</v>
      </c>
      <c r="BG24" s="59">
        <v>19.218010939999999</v>
      </c>
      <c r="BH24" s="59">
        <v>440.56611245074515</v>
      </c>
      <c r="BI24" s="60">
        <v>358.10061533888478</v>
      </c>
      <c r="BJ24" s="59">
        <v>1816.1930882564463</v>
      </c>
      <c r="BK24" s="59">
        <v>1664.9149804367239</v>
      </c>
      <c r="BL24" s="59">
        <v>0</v>
      </c>
      <c r="BM24" s="59">
        <v>0.51522723999999998</v>
      </c>
      <c r="BN24" s="59" t="s">
        <v>798</v>
      </c>
      <c r="BO24" s="60" t="s">
        <v>798</v>
      </c>
      <c r="BP24" s="59">
        <v>1225.2928555293004</v>
      </c>
      <c r="BQ24" s="59">
        <v>1294.0545854147979</v>
      </c>
      <c r="BR24" s="59">
        <v>14.418082630000001</v>
      </c>
      <c r="BS24" s="59">
        <v>9.3919197400000005</v>
      </c>
      <c r="BT24" s="59">
        <v>144.73328687358179</v>
      </c>
      <c r="BU24" s="60">
        <v>350.07033191008509</v>
      </c>
      <c r="BW24" s="59">
        <v>1751.0811417197774</v>
      </c>
      <c r="BX24" s="59">
        <v>0</v>
      </c>
      <c r="BY24" s="59">
        <v>0</v>
      </c>
      <c r="BZ24" s="59">
        <v>1337.8984694951705</v>
      </c>
      <c r="CA24" s="60" t="s">
        <v>802</v>
      </c>
      <c r="CB24" s="59">
        <v>1391.668035763867</v>
      </c>
      <c r="CC24" s="59">
        <v>1523.8835842764956</v>
      </c>
      <c r="CD24" s="59">
        <v>9.9626100799999993</v>
      </c>
      <c r="CE24" s="59">
        <v>8.1649065800000002</v>
      </c>
      <c r="CF24" s="59">
        <v>1147.1049693417158</v>
      </c>
      <c r="CG24" s="60">
        <v>1829.752972569423</v>
      </c>
      <c r="CH24" s="59">
        <v>1732.7386631348925</v>
      </c>
      <c r="CI24" s="59">
        <v>1652.2810140945835</v>
      </c>
      <c r="CJ24" s="59">
        <v>0</v>
      </c>
      <c r="CK24" s="59">
        <v>0</v>
      </c>
      <c r="CL24" s="59" t="s">
        <v>798</v>
      </c>
      <c r="CM24" s="60" t="s">
        <v>798</v>
      </c>
      <c r="CN24" s="59">
        <v>966.71559652685801</v>
      </c>
      <c r="CO24" s="59">
        <v>1274.8559380856309</v>
      </c>
      <c r="CP24" s="59">
        <v>1170.3494698514703</v>
      </c>
      <c r="CQ24" s="59">
        <v>1138.2499989091634</v>
      </c>
      <c r="CR24" s="59">
        <v>1058.5706557118531</v>
      </c>
      <c r="CS24" s="59">
        <v>1395.2686255952906</v>
      </c>
      <c r="CT24" s="59">
        <v>22.098815009999999</v>
      </c>
      <c r="CU24" s="59">
        <v>17.41534884</v>
      </c>
      <c r="CV24" s="59">
        <v>18.126303759999999</v>
      </c>
      <c r="CW24" s="59">
        <v>18.853227759999999</v>
      </c>
      <c r="CX24" s="59">
        <v>17.260986129999999</v>
      </c>
      <c r="CY24" s="59">
        <v>9.7776680099999993</v>
      </c>
      <c r="CZ24" s="59">
        <v>368.18468618806179</v>
      </c>
      <c r="DA24" s="59">
        <v>355.72304231631904</v>
      </c>
      <c r="DB24" s="59">
        <v>308.50732087377781</v>
      </c>
      <c r="DC24" s="59">
        <v>234.3171857409024</v>
      </c>
      <c r="DD24" s="59">
        <v>209.16229170123555</v>
      </c>
      <c r="DE24" s="59">
        <v>373.01961794839895</v>
      </c>
    </row>
    <row r="25" spans="1:109" s="59" customFormat="1" ht="14.25" x14ac:dyDescent="0.2">
      <c r="A25" s="58" t="s">
        <v>139</v>
      </c>
      <c r="B25" s="59">
        <v>1122.4608704436534</v>
      </c>
      <c r="C25" s="59">
        <v>1022.2193423420871</v>
      </c>
      <c r="D25" s="59">
        <v>18.98969421</v>
      </c>
      <c r="E25" s="59">
        <v>22.369966900000001</v>
      </c>
      <c r="F25" s="59">
        <v>212.11576634572305</v>
      </c>
      <c r="G25" s="60">
        <v>158.31959851563789</v>
      </c>
      <c r="H25" s="59">
        <v>704.88032626394988</v>
      </c>
      <c r="I25" s="59">
        <v>775.10784169366457</v>
      </c>
      <c r="J25" s="59">
        <v>28.047314579999998</v>
      </c>
      <c r="K25" s="59">
        <v>26.02933535</v>
      </c>
      <c r="L25" s="59">
        <v>7.2047097922012524</v>
      </c>
      <c r="M25" s="60">
        <v>5.8308780685039148</v>
      </c>
      <c r="N25" s="59">
        <v>1776.7423399494548</v>
      </c>
      <c r="O25" s="59">
        <v>1658.3983567813702</v>
      </c>
      <c r="P25" s="59">
        <v>0</v>
      </c>
      <c r="Q25" s="59">
        <v>1.4537875899999999</v>
      </c>
      <c r="R25" s="59">
        <v>25194.407455145549</v>
      </c>
      <c r="S25" s="60">
        <v>23807.329279807811</v>
      </c>
      <c r="T25" s="59">
        <v>1495.7903747748323</v>
      </c>
      <c r="U25" s="59">
        <v>1441.2143581986261</v>
      </c>
      <c r="V25" s="59">
        <v>7.8435436699999999</v>
      </c>
      <c r="W25" s="59">
        <v>7.9969736899999999</v>
      </c>
      <c r="X25" s="59">
        <v>4812.1204670856696</v>
      </c>
      <c r="Y25" s="60">
        <v>4588.3960756877841</v>
      </c>
      <c r="Z25" s="59">
        <v>1712.3424343093554</v>
      </c>
      <c r="AA25" s="59">
        <v>1588.9197277796002</v>
      </c>
      <c r="AB25" s="59">
        <v>9.7590754099999995</v>
      </c>
      <c r="AC25" s="59">
        <v>3.8197650200000002</v>
      </c>
      <c r="AD25" s="59">
        <v>3468.912782171054</v>
      </c>
      <c r="AE25" s="59" t="s">
        <v>798</v>
      </c>
      <c r="AF25" s="59">
        <v>1005.1183279724395</v>
      </c>
      <c r="AG25" s="59">
        <v>1085.7126123627816</v>
      </c>
      <c r="AH25" s="59">
        <v>22.13651883</v>
      </c>
      <c r="AI25" s="59">
        <v>12.805922860000001</v>
      </c>
      <c r="AJ25" s="59">
        <v>207.23851959615797</v>
      </c>
      <c r="AK25" s="60">
        <v>206.29654260336108</v>
      </c>
      <c r="AL25" s="59">
        <v>1215.8528894571814</v>
      </c>
      <c r="AM25" s="59">
        <v>1027.4282134122882</v>
      </c>
      <c r="AN25" s="59">
        <v>19.409615039999998</v>
      </c>
      <c r="AO25" s="59">
        <v>24.023671050000001</v>
      </c>
      <c r="AP25" s="59">
        <v>1.8514320552714696</v>
      </c>
      <c r="AQ25" s="60">
        <v>1.0553056796437132</v>
      </c>
      <c r="AR25" s="59">
        <v>1574.0572892507494</v>
      </c>
      <c r="AS25" s="59">
        <v>1336.7390008894938</v>
      </c>
      <c r="AT25" s="59">
        <v>6.0272309599999998</v>
      </c>
      <c r="AU25" s="59">
        <v>6.4900676700000002</v>
      </c>
      <c r="AV25" s="59">
        <v>6853.3203689150532</v>
      </c>
      <c r="AW25" s="60">
        <v>4540.2252875119466</v>
      </c>
      <c r="AX25" s="59">
        <v>1215.914319882073</v>
      </c>
      <c r="AY25" s="59">
        <v>1009.4386761782511</v>
      </c>
      <c r="AZ25" s="59">
        <v>17.102472110000001</v>
      </c>
      <c r="BA25" s="59">
        <v>15.146580070000001</v>
      </c>
      <c r="BB25" s="59">
        <v>873.79783963244904</v>
      </c>
      <c r="BC25" s="60">
        <v>914.06428396739489</v>
      </c>
      <c r="BD25" s="59">
        <v>1384.6263907989114</v>
      </c>
      <c r="BE25" s="59">
        <v>1456.9323728090587</v>
      </c>
      <c r="BF25" s="59">
        <v>9.4123062300000004</v>
      </c>
      <c r="BG25" s="59">
        <v>10.62310282</v>
      </c>
      <c r="BH25" s="59">
        <v>1022.4658557444968</v>
      </c>
      <c r="BI25" s="60" t="s">
        <v>798</v>
      </c>
      <c r="BJ25" s="59">
        <v>1650.328999480384</v>
      </c>
      <c r="BK25" s="59">
        <v>1615.4460189499655</v>
      </c>
      <c r="BL25" s="59">
        <v>0</v>
      </c>
      <c r="BM25" s="59">
        <v>3.7720117499999999</v>
      </c>
      <c r="BN25" s="59">
        <v>25481.077542777286</v>
      </c>
      <c r="BO25" s="60">
        <v>12935.590441886563</v>
      </c>
      <c r="BP25" s="59">
        <v>1130.1948197907782</v>
      </c>
      <c r="BQ25" s="59">
        <v>925.33225180808063</v>
      </c>
      <c r="BR25" s="59">
        <v>19.33393276</v>
      </c>
      <c r="BS25" s="59">
        <v>23.519875930000001</v>
      </c>
      <c r="BT25" s="59">
        <v>17.742337905525893</v>
      </c>
      <c r="BU25" s="60">
        <v>6.9093071793489447</v>
      </c>
      <c r="BW25" s="59">
        <v>1354.2786765525009</v>
      </c>
      <c r="BX25" s="59">
        <v>7.1926641900000003</v>
      </c>
      <c r="BY25" s="59">
        <v>11.41372951</v>
      </c>
      <c r="BZ25" s="59">
        <v>128.30770500840697</v>
      </c>
      <c r="CA25" s="60">
        <v>14.415840550476732</v>
      </c>
      <c r="CB25" s="59">
        <v>1270.4282717353381</v>
      </c>
      <c r="CC25" s="59">
        <v>1202.1759986550878</v>
      </c>
      <c r="CD25" s="59">
        <v>16.25186544</v>
      </c>
      <c r="CE25" s="59">
        <v>19.777663839999999</v>
      </c>
      <c r="CF25" s="59">
        <v>107.75840176448325</v>
      </c>
      <c r="CG25" s="60">
        <v>93.432553235654296</v>
      </c>
      <c r="CH25" s="59">
        <v>1858.7221738461692</v>
      </c>
      <c r="CI25" s="59">
        <v>1978.1611229977495</v>
      </c>
      <c r="CJ25" s="59">
        <v>0</v>
      </c>
      <c r="CK25" s="59">
        <v>0</v>
      </c>
      <c r="CL25" s="59" t="s">
        <v>798</v>
      </c>
      <c r="CM25" s="60" t="s">
        <v>798</v>
      </c>
      <c r="CN25" s="59">
        <v>587.77732816406467</v>
      </c>
      <c r="CO25" s="59">
        <v>868.32980572562997</v>
      </c>
      <c r="CP25" s="59">
        <v>824.64143809503821</v>
      </c>
      <c r="CQ25" s="59">
        <v>812.91658273851192</v>
      </c>
      <c r="CR25" s="59">
        <v>905.5535597807924</v>
      </c>
      <c r="CS25" s="59">
        <v>963.70244564804284</v>
      </c>
      <c r="CT25" s="59">
        <v>33.484831679999999</v>
      </c>
      <c r="CU25" s="59">
        <v>29.641516759999998</v>
      </c>
      <c r="CV25" s="59">
        <v>24.99135484</v>
      </c>
      <c r="CW25" s="59">
        <v>27.44587787</v>
      </c>
      <c r="CX25" s="59">
        <v>24.78460639</v>
      </c>
      <c r="CY25" s="59">
        <v>27.32711041</v>
      </c>
      <c r="CZ25" s="59">
        <v>33.760247215336776</v>
      </c>
      <c r="DA25" s="59">
        <v>33.22864181864994</v>
      </c>
      <c r="DB25" s="59">
        <v>40.666979241679094</v>
      </c>
      <c r="DC25" s="59">
        <v>36.691528512321803</v>
      </c>
      <c r="DD25" s="59">
        <v>60.573850226289544</v>
      </c>
      <c r="DE25" s="59">
        <v>17.222105953904791</v>
      </c>
    </row>
    <row r="26" spans="1:109" s="59" customFormat="1" ht="14.25" x14ac:dyDescent="0.2">
      <c r="A26" s="58" t="s">
        <v>140</v>
      </c>
      <c r="B26" s="59">
        <v>1068.1614092075563</v>
      </c>
      <c r="C26" s="59">
        <v>1151.8968546494477</v>
      </c>
      <c r="D26" s="59">
        <v>17.987595949999999</v>
      </c>
      <c r="E26" s="59">
        <v>18.023730700000002</v>
      </c>
      <c r="F26" s="59">
        <v>326.24514096906648</v>
      </c>
      <c r="G26" s="60">
        <v>498.63381298941579</v>
      </c>
      <c r="H26" s="59">
        <v>1094.6403520814742</v>
      </c>
      <c r="I26" s="59">
        <v>1119.2651259976165</v>
      </c>
      <c r="J26" s="59">
        <v>17.617361710000001</v>
      </c>
      <c r="K26" s="59">
        <v>13.969397300000001</v>
      </c>
      <c r="L26" s="59">
        <v>818.40963016942021</v>
      </c>
      <c r="M26" s="60">
        <v>1545.8029652864043</v>
      </c>
      <c r="N26" s="59">
        <v>1980.015207060469</v>
      </c>
      <c r="O26" s="59">
        <v>1772.2546046013106</v>
      </c>
      <c r="P26" s="59">
        <v>0</v>
      </c>
      <c r="Q26" s="59">
        <v>0</v>
      </c>
      <c r="R26" s="59" t="s">
        <v>798</v>
      </c>
      <c r="S26" s="60" t="s">
        <v>798</v>
      </c>
      <c r="T26" s="59">
        <v>1553.906784885402</v>
      </c>
      <c r="U26" s="59">
        <v>1335.3716709142434</v>
      </c>
      <c r="V26" s="59">
        <v>7.5211118299999997</v>
      </c>
      <c r="W26" s="59">
        <v>6.67900765</v>
      </c>
      <c r="X26" s="59">
        <v>6436.9988429468594</v>
      </c>
      <c r="Y26" s="60">
        <v>6321.4402484878065</v>
      </c>
      <c r="Z26" s="59">
        <v>1535.2572872621827</v>
      </c>
      <c r="AA26" s="59">
        <v>1741.5441363748073</v>
      </c>
      <c r="AB26" s="59">
        <v>8.4595258599999994</v>
      </c>
      <c r="AC26" s="59">
        <v>9.7494974200000009</v>
      </c>
      <c r="AD26" s="59" t="s">
        <v>798</v>
      </c>
      <c r="AE26" s="59" t="s">
        <v>798</v>
      </c>
      <c r="AF26" s="59">
        <v>1328.6020973011061</v>
      </c>
      <c r="AG26" s="59">
        <v>1361.5582136741468</v>
      </c>
      <c r="AH26" s="59">
        <v>3.2645180599999999</v>
      </c>
      <c r="AI26" s="59">
        <v>0</v>
      </c>
      <c r="AJ26" s="59">
        <v>13261.442327379646</v>
      </c>
      <c r="AK26" s="60" t="s">
        <v>800</v>
      </c>
      <c r="AL26" s="59">
        <v>862.56512407885202</v>
      </c>
      <c r="AM26" s="59">
        <v>629.29169376090908</v>
      </c>
      <c r="AN26" s="59">
        <v>24.691468879999999</v>
      </c>
      <c r="AO26" s="59">
        <v>32.476948350000001</v>
      </c>
      <c r="AP26" s="59">
        <v>2.0721335957565428</v>
      </c>
      <c r="AQ26" s="60">
        <v>1.6651534704816557</v>
      </c>
      <c r="AR26" s="59">
        <v>1400.981621264777</v>
      </c>
      <c r="AS26" s="59">
        <v>1200.3846837169012</v>
      </c>
      <c r="AT26" s="59">
        <v>13.60840494</v>
      </c>
      <c r="AU26" s="59">
        <v>11.98625468</v>
      </c>
      <c r="AV26" s="59">
        <v>2342.5239293824775</v>
      </c>
      <c r="AW26" s="60">
        <v>2246.2975213611007</v>
      </c>
      <c r="AX26" s="59">
        <v>1272.9082371644502</v>
      </c>
      <c r="AY26" s="59">
        <v>1197.4238115605426</v>
      </c>
      <c r="AZ26" s="59">
        <v>13.87027565</v>
      </c>
      <c r="BA26" s="59">
        <v>17.353421409999999</v>
      </c>
      <c r="BB26" s="59">
        <v>1724.3239224358956</v>
      </c>
      <c r="BC26" s="60">
        <v>1013.0050483648911</v>
      </c>
      <c r="BD26" s="59">
        <v>1078.8967645480734</v>
      </c>
      <c r="BE26" s="59">
        <v>1016.1722156652158</v>
      </c>
      <c r="BF26" s="59">
        <v>17.36287102</v>
      </c>
      <c r="BG26" s="59">
        <v>18.393347469999998</v>
      </c>
      <c r="BH26" s="59">
        <v>311.61482006943174</v>
      </c>
      <c r="BI26" s="60">
        <v>265.67309449462891</v>
      </c>
      <c r="BJ26" s="59">
        <v>1549.5160687926507</v>
      </c>
      <c r="BK26" s="59">
        <v>1485.4283119527906</v>
      </c>
      <c r="BL26" s="59">
        <v>0</v>
      </c>
      <c r="BM26" s="59">
        <v>5.6292229599999999</v>
      </c>
      <c r="BN26" s="59">
        <v>29266.888518522443</v>
      </c>
      <c r="BO26" s="60">
        <v>8952.6204889934124</v>
      </c>
      <c r="BP26" s="59">
        <v>642.75140108444066</v>
      </c>
      <c r="BQ26" s="59">
        <v>587.26825684077733</v>
      </c>
      <c r="BR26" s="59">
        <v>35.478111089999999</v>
      </c>
      <c r="BS26" s="59">
        <v>31.03630549</v>
      </c>
      <c r="BT26" s="59">
        <v>4.5133032814466603</v>
      </c>
      <c r="BU26" s="60">
        <v>5.4102471367731306</v>
      </c>
      <c r="BW26" s="59">
        <v>1285.6432164814619</v>
      </c>
      <c r="BX26" s="59">
        <v>13.785061170000001</v>
      </c>
      <c r="BY26" s="59">
        <v>11.58587505</v>
      </c>
      <c r="BZ26" s="59">
        <v>34.752823070218007</v>
      </c>
      <c r="CA26" s="60">
        <v>25.975073273134612</v>
      </c>
      <c r="CB26" s="59">
        <v>1054.05014785804</v>
      </c>
      <c r="CC26" s="59">
        <v>1062.1111878352353</v>
      </c>
      <c r="CD26" s="59">
        <v>25.645944069999999</v>
      </c>
      <c r="CE26" s="59">
        <v>22.768813640000001</v>
      </c>
      <c r="CF26" s="59">
        <v>38.813181974706815</v>
      </c>
      <c r="CG26" s="60">
        <v>88.330335671849909</v>
      </c>
      <c r="CH26" s="59">
        <v>1792.183887454391</v>
      </c>
      <c r="CI26" s="59">
        <v>1870.275424651094</v>
      </c>
      <c r="CJ26" s="59">
        <v>0</v>
      </c>
      <c r="CK26" s="59">
        <v>0</v>
      </c>
      <c r="CL26" s="59" t="s">
        <v>798</v>
      </c>
      <c r="CM26" s="60" t="s">
        <v>798</v>
      </c>
      <c r="CN26" s="59">
        <v>618.53318423725602</v>
      </c>
      <c r="CO26" s="59">
        <v>883.08041820533811</v>
      </c>
      <c r="CP26" s="59">
        <v>897.0170850247008</v>
      </c>
      <c r="CQ26" s="59">
        <v>843.21964611335875</v>
      </c>
      <c r="CR26" s="59">
        <v>947.17938152709291</v>
      </c>
      <c r="CS26" s="59">
        <v>979.78439031295784</v>
      </c>
      <c r="CT26" s="59">
        <v>35.771631960000001</v>
      </c>
      <c r="CU26" s="59">
        <v>27.589788909999999</v>
      </c>
      <c r="CV26" s="59">
        <v>26.924209980000001</v>
      </c>
      <c r="CW26" s="59">
        <v>30.519350920000001</v>
      </c>
      <c r="CX26" s="59">
        <v>24.266374320000001</v>
      </c>
      <c r="CY26" s="59">
        <v>20.335796160000001</v>
      </c>
      <c r="CZ26" s="59">
        <v>40.011943682162297</v>
      </c>
      <c r="DA26" s="59">
        <v>53.789393777081607</v>
      </c>
      <c r="DB26" s="59">
        <v>58.669923657116065</v>
      </c>
      <c r="DC26" s="59">
        <v>35.538112120035315</v>
      </c>
      <c r="DD26" s="59">
        <v>87.739325194449918</v>
      </c>
      <c r="DE26" s="59">
        <v>47.711638141069152</v>
      </c>
    </row>
    <row r="27" spans="1:109" s="59" customFormat="1" ht="14.25" x14ac:dyDescent="0.2">
      <c r="A27" s="58" t="s">
        <v>141</v>
      </c>
      <c r="B27" s="59">
        <v>871.11056013420955</v>
      </c>
      <c r="C27" s="59">
        <v>927.73274984506281</v>
      </c>
      <c r="D27" s="59">
        <v>26.64016616</v>
      </c>
      <c r="E27" s="59">
        <v>22.33947307</v>
      </c>
      <c r="F27" s="59">
        <v>103.96901401125761</v>
      </c>
      <c r="G27" s="60">
        <v>213.82263207519151</v>
      </c>
      <c r="H27" s="59">
        <v>1049.3210738359019</v>
      </c>
      <c r="I27" s="59">
        <v>1212.8143439982823</v>
      </c>
      <c r="J27" s="59">
        <v>15.0762736</v>
      </c>
      <c r="K27" s="59">
        <v>16.373569100000001</v>
      </c>
      <c r="L27" s="59">
        <v>1156.3355158322522</v>
      </c>
      <c r="M27" s="60">
        <v>1218.9810608205314</v>
      </c>
      <c r="N27" s="59">
        <v>1729.4454309481678</v>
      </c>
      <c r="O27" s="59">
        <v>1643.6920032036624</v>
      </c>
      <c r="P27" s="59">
        <v>0</v>
      </c>
      <c r="Q27" s="59">
        <v>0</v>
      </c>
      <c r="R27" s="59" t="s">
        <v>798</v>
      </c>
      <c r="S27" s="60" t="s">
        <v>798</v>
      </c>
      <c r="T27" s="59">
        <v>1417.6829168464055</v>
      </c>
      <c r="U27" s="59">
        <v>1296.5281451829326</v>
      </c>
      <c r="V27" s="59">
        <v>7.1733535899999996</v>
      </c>
      <c r="W27" s="59">
        <v>8.5259759000000006</v>
      </c>
      <c r="X27" s="59">
        <v>6408.9084034168136</v>
      </c>
      <c r="Y27" s="60">
        <v>4426.8594212989919</v>
      </c>
      <c r="Z27" s="59">
        <v>1481.9583063961663</v>
      </c>
      <c r="AA27" s="59">
        <v>1707.8426808208874</v>
      </c>
      <c r="AB27" s="59">
        <v>11.10358085</v>
      </c>
      <c r="AC27" s="59">
        <v>5.8933774699999999</v>
      </c>
      <c r="AD27" s="59">
        <v>3274.2032831535616</v>
      </c>
      <c r="AE27" s="59" t="s">
        <v>798</v>
      </c>
      <c r="AF27" s="59">
        <v>1193.0157478797989</v>
      </c>
      <c r="AG27" s="59">
        <v>1452.902113722972</v>
      </c>
      <c r="AH27" s="59">
        <v>14.97979715</v>
      </c>
      <c r="AI27" s="59">
        <v>12.068835440000001</v>
      </c>
      <c r="AJ27" s="59">
        <v>1258.8438318908841</v>
      </c>
      <c r="AK27" s="60">
        <v>1103.8382280364781</v>
      </c>
      <c r="AL27" s="59">
        <v>1315.63057729362</v>
      </c>
      <c r="AM27" s="59">
        <v>1188.0952250696025</v>
      </c>
      <c r="AN27" s="59">
        <v>8.3775172199999997</v>
      </c>
      <c r="AO27" s="59">
        <v>10.871914439999999</v>
      </c>
      <c r="AP27" s="59">
        <v>45.957567948667439</v>
      </c>
      <c r="AQ27" s="60">
        <v>81.212676331394036</v>
      </c>
      <c r="AR27" s="59">
        <v>1631.8470261830842</v>
      </c>
      <c r="AS27" s="59">
        <v>1586.5425448080166</v>
      </c>
      <c r="AT27" s="59">
        <v>3.23349537</v>
      </c>
      <c r="AU27" s="59">
        <v>3.5959389599999998</v>
      </c>
      <c r="AV27" s="59">
        <v>16461.89582542373</v>
      </c>
      <c r="AW27" s="60">
        <v>14406.640808261991</v>
      </c>
      <c r="AX27" s="59">
        <v>1384.4307205046377</v>
      </c>
      <c r="AY27" s="59">
        <v>1400.0774948631447</v>
      </c>
      <c r="AZ27" s="59">
        <v>8.2069755700000009</v>
      </c>
      <c r="BA27" s="59">
        <v>7.8165919600000002</v>
      </c>
      <c r="BB27" s="59">
        <v>4893.3346714850313</v>
      </c>
      <c r="BC27" s="60">
        <v>5611.7917856441254</v>
      </c>
      <c r="BD27" s="59">
        <v>1006.628750133652</v>
      </c>
      <c r="BE27" s="59">
        <v>999.16931752443361</v>
      </c>
      <c r="BF27" s="59">
        <v>20.89122837</v>
      </c>
      <c r="BG27" s="59">
        <v>21.404126869999999</v>
      </c>
      <c r="BH27" s="59">
        <v>349.16013159967855</v>
      </c>
      <c r="BI27" s="60">
        <v>347.01124636541488</v>
      </c>
      <c r="BJ27" s="59">
        <v>1753.3036577725657</v>
      </c>
      <c r="BK27" s="59">
        <v>1654.5375631774873</v>
      </c>
      <c r="BL27" s="59">
        <v>0</v>
      </c>
      <c r="BM27" s="59">
        <v>0</v>
      </c>
      <c r="BN27" s="59" t="s">
        <v>798</v>
      </c>
      <c r="BO27" s="60" t="s">
        <v>798</v>
      </c>
      <c r="BP27" s="59">
        <v>1411.8755415310427</v>
      </c>
      <c r="BQ27" s="59">
        <v>1282.0367387602428</v>
      </c>
      <c r="BR27" s="59">
        <v>13.674446550000001</v>
      </c>
      <c r="BS27" s="59">
        <v>11.82572633</v>
      </c>
      <c r="BT27" s="59">
        <v>238.17241500452121</v>
      </c>
      <c r="BU27" s="60">
        <v>253.03729497561574</v>
      </c>
      <c r="BW27" s="59">
        <v>1608.4063298913927</v>
      </c>
      <c r="BX27" s="59">
        <v>0</v>
      </c>
      <c r="BY27" s="59">
        <v>1.3545820200000001</v>
      </c>
      <c r="BZ27" s="59">
        <v>1817.4078618380904</v>
      </c>
      <c r="CA27" s="60" t="s">
        <v>802</v>
      </c>
      <c r="CB27" s="59">
        <v>1482.2942190480776</v>
      </c>
      <c r="CC27" s="59">
        <v>1595.0998641108556</v>
      </c>
      <c r="CD27" s="59">
        <v>6.2282712399999998</v>
      </c>
      <c r="CE27" s="59">
        <v>5.6852708500000002</v>
      </c>
      <c r="CF27" s="59">
        <v>2697.5101003020714</v>
      </c>
      <c r="CG27" s="60">
        <v>3212.2811712603166</v>
      </c>
      <c r="CH27" s="59">
        <v>1720.5650070062652</v>
      </c>
      <c r="CI27" s="59">
        <v>1933.2371853265436</v>
      </c>
      <c r="CJ27" s="59">
        <v>0.72218234999999997</v>
      </c>
      <c r="CK27" s="59">
        <v>1.66256936</v>
      </c>
      <c r="CL27" s="59">
        <v>29253.2294764543</v>
      </c>
      <c r="CM27" s="60" t="s">
        <v>798</v>
      </c>
      <c r="CN27" s="59">
        <v>893.16310032173158</v>
      </c>
      <c r="CO27" s="59">
        <v>1055.921127551117</v>
      </c>
      <c r="CP27" s="59">
        <v>1154.2761251417296</v>
      </c>
      <c r="CQ27" s="59">
        <v>1100.9981407703594</v>
      </c>
      <c r="CR27" s="59">
        <v>1126.9647519319335</v>
      </c>
      <c r="CS27" s="59">
        <v>1373.8731432738086</v>
      </c>
      <c r="CT27" s="59">
        <v>25.788353829999998</v>
      </c>
      <c r="CU27" s="59">
        <v>17.705753269999999</v>
      </c>
      <c r="CV27" s="59">
        <v>18.84525855</v>
      </c>
      <c r="CW27" s="59">
        <v>23.75439901</v>
      </c>
      <c r="CX27" s="59">
        <v>17.41355368</v>
      </c>
      <c r="CY27" s="59">
        <v>13.999043410000001</v>
      </c>
      <c r="CZ27" s="59">
        <v>213.22821964929662</v>
      </c>
      <c r="DA27" s="59">
        <v>226.41534338640622</v>
      </c>
      <c r="DB27" s="59">
        <v>251.38040008603787</v>
      </c>
      <c r="DC27" s="59">
        <v>130.25844237943127</v>
      </c>
      <c r="DD27" s="59">
        <v>272.89262979148458</v>
      </c>
      <c r="DE27" s="59">
        <v>199.23820734903194</v>
      </c>
    </row>
    <row r="28" spans="1:109" s="59" customFormat="1" ht="14.25" x14ac:dyDescent="0.2">
      <c r="A28" s="58" t="s">
        <v>142</v>
      </c>
      <c r="B28" s="59">
        <v>828.82302030701771</v>
      </c>
      <c r="C28" s="59">
        <v>1046.1492353181759</v>
      </c>
      <c r="D28" s="59">
        <v>23.337898370000001</v>
      </c>
      <c r="E28" s="59">
        <v>23.25924062</v>
      </c>
      <c r="F28" s="59">
        <v>64.412758467268787</v>
      </c>
      <c r="G28" s="60">
        <v>167.17270241029362</v>
      </c>
      <c r="H28" s="59">
        <v>1543.1419886191973</v>
      </c>
      <c r="I28" s="59">
        <v>1358.1006828611753</v>
      </c>
      <c r="J28" s="59">
        <v>13.38799712</v>
      </c>
      <c r="K28" s="59">
        <v>13.135144739999999</v>
      </c>
      <c r="L28" s="59">
        <v>2274.7739360373612</v>
      </c>
      <c r="M28" s="60">
        <v>2465.6649970086232</v>
      </c>
      <c r="N28" s="59">
        <v>1866.9180059919956</v>
      </c>
      <c r="O28" s="59">
        <v>1770.9950079324312</v>
      </c>
      <c r="P28" s="59">
        <v>0</v>
      </c>
      <c r="Q28" s="59">
        <v>0.98290334000000001</v>
      </c>
      <c r="R28" s="59">
        <v>30801.699723737202</v>
      </c>
      <c r="S28" s="60" t="s">
        <v>798</v>
      </c>
      <c r="T28" s="59">
        <v>1434.7376685995978</v>
      </c>
      <c r="U28" s="59">
        <v>1367.9150543380904</v>
      </c>
      <c r="V28" s="59">
        <v>6.2520719500000004</v>
      </c>
      <c r="W28" s="59">
        <v>6.4660924099999999</v>
      </c>
      <c r="X28" s="59">
        <v>14188.83875022028</v>
      </c>
      <c r="Y28" s="60">
        <v>3037.4342767667949</v>
      </c>
      <c r="Z28" s="59">
        <v>1646.2327598319141</v>
      </c>
      <c r="AA28" s="59">
        <v>1953.5399167882506</v>
      </c>
      <c r="AB28" s="59">
        <v>8.4286636599999998</v>
      </c>
      <c r="AC28" s="59">
        <v>0</v>
      </c>
      <c r="AD28" s="59">
        <v>2585.1015183993873</v>
      </c>
      <c r="AE28" s="59" t="s">
        <v>798</v>
      </c>
      <c r="AF28" s="59">
        <v>862.88932197244378</v>
      </c>
      <c r="AG28" s="59">
        <v>1073.3163225941864</v>
      </c>
      <c r="AH28" s="59">
        <v>30.74548807</v>
      </c>
      <c r="AI28" s="59">
        <v>20.283602080000001</v>
      </c>
      <c r="AJ28" s="59">
        <v>49.486959179206629</v>
      </c>
      <c r="AK28" s="60">
        <v>67.893510689731016</v>
      </c>
      <c r="AL28" s="59">
        <v>894.01312482710375</v>
      </c>
      <c r="AM28" s="59">
        <v>654.19511677596518</v>
      </c>
      <c r="AN28" s="59">
        <v>24.754591489999999</v>
      </c>
      <c r="AO28" s="59">
        <v>30.952278669999998</v>
      </c>
      <c r="AP28" s="59">
        <v>1.475176257891984</v>
      </c>
      <c r="AQ28" s="60">
        <v>1.5574266070690888</v>
      </c>
      <c r="AR28" s="59">
        <v>1774.8263794635639</v>
      </c>
      <c r="AS28" s="59">
        <v>1462.8033078473866</v>
      </c>
      <c r="AT28" s="59">
        <v>11.763831789999999</v>
      </c>
      <c r="AU28" s="59">
        <v>12.264661820000001</v>
      </c>
      <c r="AV28" s="59">
        <v>2671.6576204141843</v>
      </c>
      <c r="AW28" s="60">
        <v>1842.5108689802703</v>
      </c>
      <c r="AX28" s="59">
        <v>1429.1318516282377</v>
      </c>
      <c r="AY28" s="59">
        <v>1454.2070478252122</v>
      </c>
      <c r="AZ28" s="59">
        <v>6.1904725300000001</v>
      </c>
      <c r="BA28" s="59">
        <v>5.8748329699999999</v>
      </c>
      <c r="BB28" s="59">
        <v>5057.3709286787589</v>
      </c>
      <c r="BC28" s="60">
        <v>5659.551040828097</v>
      </c>
      <c r="BD28" s="59">
        <v>1374.5436928489926</v>
      </c>
      <c r="BE28" s="59">
        <v>1550.4649415215004</v>
      </c>
      <c r="BF28" s="59">
        <v>12.188571039999999</v>
      </c>
      <c r="BG28" s="59">
        <v>11.857023979999999</v>
      </c>
      <c r="BH28" s="59">
        <v>447.49760239166801</v>
      </c>
      <c r="BI28" s="60">
        <v>2059.89427379785</v>
      </c>
      <c r="BJ28" s="59">
        <v>1693.6569371440162</v>
      </c>
      <c r="BK28" s="59">
        <v>1693.2908709173669</v>
      </c>
      <c r="BL28" s="59">
        <v>0</v>
      </c>
      <c r="BM28" s="59">
        <v>2.8686583400000001</v>
      </c>
      <c r="BN28" s="59" t="s">
        <v>798</v>
      </c>
      <c r="BO28" s="60" t="s">
        <v>798</v>
      </c>
      <c r="BP28" s="59">
        <v>1007.2310437734002</v>
      </c>
      <c r="BQ28" s="59">
        <v>750.69855636952639</v>
      </c>
      <c r="BR28" s="59">
        <v>19.40438593</v>
      </c>
      <c r="BS28" s="59">
        <v>34.744453980000003</v>
      </c>
      <c r="BT28" s="59">
        <v>34.891125771438581</v>
      </c>
      <c r="BU28" s="60">
        <v>5.6918580479545424</v>
      </c>
      <c r="BW28" s="59">
        <v>1657.3810376227761</v>
      </c>
      <c r="BX28" s="59">
        <v>0</v>
      </c>
      <c r="BY28" s="59">
        <v>4.0231757300000002</v>
      </c>
      <c r="BZ28" s="59">
        <v>2398.0472021818282</v>
      </c>
      <c r="CA28" s="60" t="s">
        <v>802</v>
      </c>
      <c r="CB28" s="59">
        <v>1311.1418614767767</v>
      </c>
      <c r="CC28" s="59">
        <v>1412.7738884363555</v>
      </c>
      <c r="CD28" s="59">
        <v>17.855651720000001</v>
      </c>
      <c r="CE28" s="59">
        <v>12.99297835</v>
      </c>
      <c r="CF28" s="59">
        <v>124.11171429168604</v>
      </c>
      <c r="CG28" s="60">
        <v>174.83803461465419</v>
      </c>
      <c r="CH28" s="59">
        <v>1643.8150243219188</v>
      </c>
      <c r="CI28" s="59">
        <v>1925.9888767809034</v>
      </c>
      <c r="CJ28" s="59">
        <v>1.40719613</v>
      </c>
      <c r="CK28" s="59">
        <v>0</v>
      </c>
      <c r="CL28" s="59">
        <v>18892.757915856346</v>
      </c>
      <c r="CM28" s="60">
        <v>23230.253467961913</v>
      </c>
      <c r="CN28" s="59">
        <v>655.76752141645613</v>
      </c>
      <c r="CO28" s="59">
        <v>821.23392171726277</v>
      </c>
      <c r="CP28" s="59">
        <v>871.73683569271793</v>
      </c>
      <c r="CQ28" s="59">
        <v>852.02535834340244</v>
      </c>
      <c r="CR28" s="59">
        <v>997.3167564971701</v>
      </c>
      <c r="CS28" s="59">
        <v>1056.5657363779294</v>
      </c>
      <c r="CT28" s="59">
        <v>30.655373999999998</v>
      </c>
      <c r="CU28" s="59">
        <v>22.83689837</v>
      </c>
      <c r="CV28" s="59">
        <v>29.571480449999999</v>
      </c>
      <c r="CW28" s="59">
        <v>28.639294920000001</v>
      </c>
      <c r="CX28" s="59">
        <v>20.838136070000001</v>
      </c>
      <c r="CY28" s="59">
        <v>18.54123293</v>
      </c>
      <c r="CZ28" s="59">
        <v>33.384554489775454</v>
      </c>
      <c r="DA28" s="59">
        <v>39.701148675476368</v>
      </c>
      <c r="DB28" s="59">
        <v>20.666403884254112</v>
      </c>
      <c r="DC28" s="59">
        <v>24.916022315952624</v>
      </c>
      <c r="DD28" s="59">
        <v>51.841670888929585</v>
      </c>
      <c r="DE28" s="59">
        <v>47.078705588897186</v>
      </c>
    </row>
    <row r="29" spans="1:109" s="59" customFormat="1" ht="14.25" x14ac:dyDescent="0.2">
      <c r="A29" s="58" t="s">
        <v>143</v>
      </c>
      <c r="B29" s="59">
        <v>948.69914984403601</v>
      </c>
      <c r="C29" s="59">
        <v>1029.4400220414452</v>
      </c>
      <c r="D29" s="59">
        <v>17.747093920000001</v>
      </c>
      <c r="E29" s="59">
        <v>21.154428849999999</v>
      </c>
      <c r="F29" s="59">
        <v>135.68545797767138</v>
      </c>
      <c r="G29" s="60">
        <v>179.24780231976249</v>
      </c>
      <c r="H29" s="59">
        <v>1164.4247938430517</v>
      </c>
      <c r="I29" s="59">
        <v>1241.2349356429013</v>
      </c>
      <c r="J29" s="59">
        <v>10.567271270000001</v>
      </c>
      <c r="K29" s="59">
        <v>9.1537337900000004</v>
      </c>
      <c r="L29" s="59">
        <v>2161.8026569780759</v>
      </c>
      <c r="M29" s="60">
        <v>3164.2282284960615</v>
      </c>
      <c r="N29" s="59">
        <v>1683.6684151130023</v>
      </c>
      <c r="O29" s="59">
        <v>1642.1176934172936</v>
      </c>
      <c r="P29" s="59">
        <v>0</v>
      </c>
      <c r="Q29" s="59">
        <v>2.4763295799999998</v>
      </c>
      <c r="R29" s="59">
        <v>21198.70332965815</v>
      </c>
      <c r="S29" s="60">
        <v>17688.920466551765</v>
      </c>
      <c r="T29" s="59">
        <v>1475.701368773163</v>
      </c>
      <c r="U29" s="59">
        <v>1321.1479029544298</v>
      </c>
      <c r="V29" s="59">
        <v>9.7979486700000002</v>
      </c>
      <c r="W29" s="59">
        <v>9.8352104300000001</v>
      </c>
      <c r="X29" s="59">
        <v>3155.1223839965583</v>
      </c>
      <c r="Y29" s="60">
        <v>2538.4134880265037</v>
      </c>
      <c r="Z29" s="59">
        <v>1769.3120731798467</v>
      </c>
      <c r="AA29" s="59">
        <v>1805.4207699313708</v>
      </c>
      <c r="AB29" s="59">
        <v>0</v>
      </c>
      <c r="AC29" s="59">
        <v>0</v>
      </c>
      <c r="AD29" s="59" t="s">
        <v>798</v>
      </c>
      <c r="AE29" s="59" t="s">
        <v>798</v>
      </c>
      <c r="AF29" s="59">
        <v>1131.0892807864425</v>
      </c>
      <c r="AG29" s="59">
        <v>1216.8858396209287</v>
      </c>
      <c r="AH29" s="59">
        <v>14.889789479999999</v>
      </c>
      <c r="AI29" s="59">
        <v>18.35106781</v>
      </c>
      <c r="AJ29" s="59">
        <v>656.25026666509109</v>
      </c>
      <c r="AK29" s="60">
        <v>103.53260587362233</v>
      </c>
      <c r="AL29" s="59">
        <v>1305.8706144042915</v>
      </c>
      <c r="AM29" s="59">
        <v>1155.3319918756076</v>
      </c>
      <c r="AN29" s="59">
        <v>11.510556060000001</v>
      </c>
      <c r="AO29" s="59">
        <v>14.067576239999999</v>
      </c>
      <c r="AP29" s="59">
        <v>16.04842984512673</v>
      </c>
      <c r="AQ29" s="60">
        <v>30.575005425373465</v>
      </c>
      <c r="AR29" s="59">
        <v>1663.6664512871171</v>
      </c>
      <c r="AS29" s="59">
        <v>1578.8275096132268</v>
      </c>
      <c r="AT29" s="59">
        <v>5.3766573700000002</v>
      </c>
      <c r="AU29" s="59">
        <v>4.6458894500000003</v>
      </c>
      <c r="AV29" s="59">
        <v>8284.7733222792031</v>
      </c>
      <c r="AW29" s="60">
        <v>8521.1102906711949</v>
      </c>
      <c r="AX29" s="59">
        <v>1347.7996229335533</v>
      </c>
      <c r="AY29" s="59">
        <v>1391.8857650242178</v>
      </c>
      <c r="AZ29" s="59">
        <v>9.16712156</v>
      </c>
      <c r="BA29" s="59">
        <v>8.2058139400000005</v>
      </c>
      <c r="BB29" s="59">
        <v>3497.3363736183187</v>
      </c>
      <c r="BC29" s="60">
        <v>4378.1822377036797</v>
      </c>
      <c r="BD29" s="59">
        <v>1448.9563611233634</v>
      </c>
      <c r="BE29" s="59">
        <v>1531.1734565888778</v>
      </c>
      <c r="BF29" s="59">
        <v>8.7762197200000003</v>
      </c>
      <c r="BG29" s="59">
        <v>8.0481068199999992</v>
      </c>
      <c r="BH29" s="59">
        <v>2108.8779232613865</v>
      </c>
      <c r="BI29" s="60" t="s">
        <v>798</v>
      </c>
      <c r="BJ29" s="59">
        <v>1605.7649938381837</v>
      </c>
      <c r="BK29" s="59">
        <v>1619.162691468706</v>
      </c>
      <c r="BL29" s="59">
        <v>0</v>
      </c>
      <c r="BM29" s="59">
        <v>0</v>
      </c>
      <c r="BN29" s="59" t="s">
        <v>798</v>
      </c>
      <c r="BO29" s="60">
        <v>28427.855492684303</v>
      </c>
      <c r="BP29" s="59">
        <v>1078.9048624113873</v>
      </c>
      <c r="BQ29" s="59">
        <v>1326.9778473358044</v>
      </c>
      <c r="BR29" s="59">
        <v>21.907976690000002</v>
      </c>
      <c r="BS29" s="59">
        <v>11.743679269999999</v>
      </c>
      <c r="BT29" s="59">
        <v>17.010282493896341</v>
      </c>
      <c r="BU29" s="60">
        <v>194.63942752566248</v>
      </c>
      <c r="BW29" s="59">
        <v>1704.6998059841758</v>
      </c>
      <c r="BX29" s="59">
        <v>1.3878401600000001</v>
      </c>
      <c r="BY29" s="59">
        <v>1.9005993999999999</v>
      </c>
      <c r="BZ29" s="59">
        <v>11733.368748226454</v>
      </c>
      <c r="CA29" s="60" t="s">
        <v>802</v>
      </c>
      <c r="CB29" s="59">
        <v>1394.8741082513238</v>
      </c>
      <c r="CC29" s="59">
        <v>1508.8187523936815</v>
      </c>
      <c r="CD29" s="59">
        <v>11.251210670000001</v>
      </c>
      <c r="CE29" s="59">
        <v>8.1529699699999991</v>
      </c>
      <c r="CF29" s="59">
        <v>814.99477042961064</v>
      </c>
      <c r="CG29" s="60">
        <v>1179.8759095187538</v>
      </c>
      <c r="CH29" s="59">
        <v>1712.5736838070302</v>
      </c>
      <c r="CI29" s="59">
        <v>1802.8060923264966</v>
      </c>
      <c r="CJ29" s="59">
        <v>0</v>
      </c>
      <c r="CK29" s="59">
        <v>0</v>
      </c>
      <c r="CL29" s="59">
        <v>28662.184891979836</v>
      </c>
      <c r="CM29" s="60">
        <v>30503.080723056406</v>
      </c>
      <c r="CN29" s="59">
        <v>825.1148309465774</v>
      </c>
      <c r="CO29" s="59">
        <v>972.15077198486756</v>
      </c>
      <c r="CP29" s="59">
        <v>1045.0239296583159</v>
      </c>
      <c r="CQ29" s="59">
        <v>1031.356398408723</v>
      </c>
      <c r="CR29" s="59">
        <v>1107.3856621189232</v>
      </c>
      <c r="CS29" s="59">
        <v>1224.1683471993331</v>
      </c>
      <c r="CT29" s="59">
        <v>25.368699899999999</v>
      </c>
      <c r="CU29" s="59">
        <v>18.9716688</v>
      </c>
      <c r="CV29" s="59">
        <v>20.466610230000001</v>
      </c>
      <c r="CW29" s="59">
        <v>21.172348199999998</v>
      </c>
      <c r="CX29" s="59">
        <v>18.336046020000001</v>
      </c>
      <c r="CY29" s="59">
        <v>11.08706604</v>
      </c>
      <c r="CZ29" s="59">
        <v>115.16409191186935</v>
      </c>
      <c r="DA29" s="59">
        <v>103.29538775767045</v>
      </c>
      <c r="DB29" s="59">
        <v>106.51157162217471</v>
      </c>
      <c r="DC29" s="59">
        <v>98.055122665302065</v>
      </c>
      <c r="DD29" s="59">
        <v>145.17534066421396</v>
      </c>
      <c r="DE29" s="59">
        <v>188.87429591649484</v>
      </c>
    </row>
    <row r="30" spans="1:109" s="59" customFormat="1" ht="14.25" x14ac:dyDescent="0.2">
      <c r="A30" s="58" t="s">
        <v>685</v>
      </c>
      <c r="B30" s="59">
        <v>941.79704122603891</v>
      </c>
      <c r="C30" s="59">
        <v>1026.3307639806235</v>
      </c>
      <c r="D30" s="59">
        <v>29.65568146</v>
      </c>
      <c r="E30" s="59">
        <v>19.798331690000001</v>
      </c>
      <c r="F30" s="59">
        <v>73.814548700107025</v>
      </c>
      <c r="G30" s="60">
        <v>250.28545302084808</v>
      </c>
      <c r="H30" s="59">
        <v>1131.6932603280536</v>
      </c>
      <c r="I30" s="59">
        <v>1150.5351065177369</v>
      </c>
      <c r="J30" s="59">
        <v>20.144126920000001</v>
      </c>
      <c r="K30" s="59">
        <v>14.25437511</v>
      </c>
      <c r="L30" s="59">
        <v>650.19051935160508</v>
      </c>
      <c r="M30" s="60">
        <v>1430.0050294186526</v>
      </c>
      <c r="N30" s="59">
        <v>1310.7371285271472</v>
      </c>
      <c r="O30" s="59">
        <v>1354.8234679179261</v>
      </c>
      <c r="P30" s="59">
        <v>12.491065519999999</v>
      </c>
      <c r="Q30" s="59">
        <v>10.76296647</v>
      </c>
      <c r="R30" s="59">
        <v>2133.0499540918076</v>
      </c>
      <c r="S30" s="60">
        <v>2942.7501606251835</v>
      </c>
      <c r="T30" s="59">
        <v>1023.5700968994471</v>
      </c>
      <c r="U30" s="59">
        <v>1021.8890638464585</v>
      </c>
      <c r="V30" s="59">
        <v>18.76796027</v>
      </c>
      <c r="W30" s="59">
        <v>17.08729628</v>
      </c>
      <c r="X30" s="59">
        <v>624.95503276720331</v>
      </c>
      <c r="Y30" s="60">
        <v>803.22562234130169</v>
      </c>
      <c r="Z30" s="59">
        <v>1493.3671870856874</v>
      </c>
      <c r="AA30" s="59">
        <v>1567.543195305072</v>
      </c>
      <c r="AB30" s="59">
        <v>11.966187570000001</v>
      </c>
      <c r="AC30" s="59">
        <v>7.0208633300000001</v>
      </c>
      <c r="AD30" s="59">
        <v>3040.1438943939897</v>
      </c>
      <c r="AE30" s="59" t="s">
        <v>801</v>
      </c>
      <c r="AF30" s="59">
        <v>980.31725867390401</v>
      </c>
      <c r="AG30" s="59">
        <v>1340.9408337778107</v>
      </c>
      <c r="AH30" s="59">
        <v>10.66788343</v>
      </c>
      <c r="AI30" s="59">
        <v>5.6926538500000001</v>
      </c>
      <c r="AJ30" s="59">
        <v>1722.0317899018007</v>
      </c>
      <c r="AK30" s="60">
        <v>1763.2227798876349</v>
      </c>
      <c r="AL30" s="59">
        <v>742.82730283204387</v>
      </c>
      <c r="AM30" s="59">
        <v>740.91023613594166</v>
      </c>
      <c r="AN30" s="59">
        <v>23.35368368</v>
      </c>
      <c r="AO30" s="59">
        <v>27.290680500000001</v>
      </c>
      <c r="AP30" s="59">
        <v>1.9528219271386751</v>
      </c>
      <c r="AQ30" s="60">
        <v>3.8482896670197047</v>
      </c>
      <c r="AR30" s="59">
        <v>1308.2907416839694</v>
      </c>
      <c r="AS30" s="59">
        <v>1561.7063341889</v>
      </c>
      <c r="AT30" s="59">
        <v>9.29381141</v>
      </c>
      <c r="AU30" s="59">
        <v>6.4575707199999997</v>
      </c>
      <c r="AV30" s="59">
        <v>3377.915647636737</v>
      </c>
      <c r="AW30" s="60">
        <v>6967.5932065123407</v>
      </c>
      <c r="AX30" s="59">
        <v>751.55901829954337</v>
      </c>
      <c r="AY30" s="59">
        <v>1058.5913043297469</v>
      </c>
      <c r="AZ30" s="59">
        <v>27.322936039999998</v>
      </c>
      <c r="BA30" s="59">
        <v>20.845321760000001</v>
      </c>
      <c r="BB30" s="59">
        <v>130.84015934985058</v>
      </c>
      <c r="BC30" s="60">
        <v>563.90996349877435</v>
      </c>
      <c r="BD30" s="59">
        <v>791.5885061238979</v>
      </c>
      <c r="BE30" s="59">
        <v>1022.8353982873151</v>
      </c>
      <c r="BF30" s="59">
        <v>24.648852519999998</v>
      </c>
      <c r="BG30" s="59">
        <v>22.514080109999998</v>
      </c>
      <c r="BH30" s="59">
        <v>132.06182947434979</v>
      </c>
      <c r="BI30" s="60">
        <v>246.89140115932281</v>
      </c>
      <c r="BJ30" s="59">
        <v>1000.5748075915701</v>
      </c>
      <c r="BK30" s="59">
        <v>1466.0691273249286</v>
      </c>
      <c r="BL30" s="59">
        <v>13.92698792</v>
      </c>
      <c r="BM30" s="59">
        <v>6.5394353499999998</v>
      </c>
      <c r="BN30" s="59">
        <v>939.70112772353241</v>
      </c>
      <c r="BO30" s="60">
        <v>5628.8455095726677</v>
      </c>
      <c r="BP30" s="59">
        <v>550.76493614202718</v>
      </c>
      <c r="BQ30" s="59">
        <v>749.60246413536231</v>
      </c>
      <c r="BR30" s="59">
        <v>32.937024569999998</v>
      </c>
      <c r="BS30" s="59">
        <v>27.206335710000001</v>
      </c>
      <c r="BT30" s="59">
        <v>4.3173343115818694</v>
      </c>
      <c r="BU30" s="60">
        <v>13.371666272525465</v>
      </c>
      <c r="BW30" s="59">
        <v>1745.0634567421573</v>
      </c>
      <c r="BX30" s="59">
        <v>0</v>
      </c>
      <c r="BY30" s="59">
        <v>31.546188170000001</v>
      </c>
      <c r="BZ30" s="59">
        <v>30639.187619940938</v>
      </c>
      <c r="CA30" s="60" t="s">
        <v>802</v>
      </c>
      <c r="CB30" s="59">
        <v>992.01744287533836</v>
      </c>
      <c r="CC30" s="59">
        <v>1176.9524265159894</v>
      </c>
      <c r="CD30" s="59">
        <v>33.584222250000003</v>
      </c>
      <c r="CE30" s="59">
        <v>24.243860420000001</v>
      </c>
      <c r="CF30" s="59">
        <v>32.946251992060503</v>
      </c>
      <c r="CG30" s="60">
        <v>94.563732752718735</v>
      </c>
      <c r="CH30" s="59">
        <v>1632.5193410245322</v>
      </c>
      <c r="CI30" s="59">
        <v>1660.3524051638749</v>
      </c>
      <c r="CJ30" s="59">
        <v>0.74600257999999997</v>
      </c>
      <c r="CK30" s="59">
        <v>0.92237736000000004</v>
      </c>
      <c r="CL30" s="59">
        <v>26252.037971335027</v>
      </c>
      <c r="CM30" s="60">
        <v>23079.288973087059</v>
      </c>
      <c r="CN30" s="59">
        <v>449.36453004392888</v>
      </c>
      <c r="CO30" s="59">
        <v>1311.3864109823196</v>
      </c>
      <c r="CP30" s="59">
        <v>590.85000383480008</v>
      </c>
      <c r="CQ30" s="59">
        <v>630.55074844727835</v>
      </c>
      <c r="CR30" s="59">
        <v>729.30124852136237</v>
      </c>
      <c r="CS30" s="59">
        <v>959.98478485219789</v>
      </c>
      <c r="CT30" s="59">
        <v>36.212789319999999</v>
      </c>
      <c r="CU30" s="59">
        <v>32.176031369999997</v>
      </c>
      <c r="CV30" s="59">
        <v>29.564521249999999</v>
      </c>
      <c r="CW30" s="59">
        <v>29.906892899999999</v>
      </c>
      <c r="CX30" s="59">
        <v>28.722834779999999</v>
      </c>
      <c r="CY30" s="59">
        <v>19.799568229999998</v>
      </c>
      <c r="CZ30" s="59">
        <v>21.231246914606224</v>
      </c>
      <c r="DA30" s="59">
        <v>28.256658498523372</v>
      </c>
      <c r="DB30" s="59">
        <v>15.611815907944685</v>
      </c>
      <c r="DC30" s="59">
        <v>22.511495088582002</v>
      </c>
      <c r="DD30" s="59">
        <v>35.118144246983626</v>
      </c>
      <c r="DE30" s="59">
        <v>50.877158984694532</v>
      </c>
    </row>
    <row r="31" spans="1:109" s="59" customFormat="1" ht="14.25" x14ac:dyDescent="0.2">
      <c r="A31" s="58" t="s">
        <v>144</v>
      </c>
      <c r="B31" s="59">
        <v>970.25282121041653</v>
      </c>
      <c r="C31" s="59">
        <v>1100.5805999979987</v>
      </c>
      <c r="D31" s="59">
        <v>15.27951375</v>
      </c>
      <c r="E31" s="59">
        <v>18.080038460000001</v>
      </c>
      <c r="F31" s="59">
        <v>278.47814994545161</v>
      </c>
      <c r="G31" s="60">
        <v>505.80408257448414</v>
      </c>
      <c r="H31" s="59">
        <v>1246.2778593488936</v>
      </c>
      <c r="I31" s="59">
        <v>1323.0652468989672</v>
      </c>
      <c r="J31" s="59">
        <v>11.113504539999999</v>
      </c>
      <c r="K31" s="59">
        <v>10.853970609999999</v>
      </c>
      <c r="L31" s="59">
        <v>3006.0771951606903</v>
      </c>
      <c r="M31" s="60">
        <v>3602.2219008833722</v>
      </c>
      <c r="N31" s="59">
        <v>1787.187290257237</v>
      </c>
      <c r="O31" s="59">
        <v>1695.9288424866381</v>
      </c>
      <c r="P31" s="59">
        <v>3.5193877200000001</v>
      </c>
      <c r="Q31" s="59">
        <v>1.1877770000000001</v>
      </c>
      <c r="R31" s="59" t="s">
        <v>798</v>
      </c>
      <c r="S31" s="60" t="s">
        <v>798</v>
      </c>
      <c r="T31" s="59">
        <v>1491.6871017016144</v>
      </c>
      <c r="U31" s="59">
        <v>1423.9006178207956</v>
      </c>
      <c r="V31" s="59">
        <v>5.7079973099999997</v>
      </c>
      <c r="W31" s="59">
        <v>5.3172502699999997</v>
      </c>
      <c r="X31" s="59">
        <v>11158.418324117614</v>
      </c>
      <c r="Y31" s="60">
        <v>8643.8777728579735</v>
      </c>
      <c r="Z31" s="59">
        <v>1574.9311861579579</v>
      </c>
      <c r="AA31" s="59">
        <v>1714.6336148496071</v>
      </c>
      <c r="AB31" s="59">
        <v>4.5312971199999996</v>
      </c>
      <c r="AC31" s="59">
        <v>2.22437343</v>
      </c>
      <c r="AD31" s="59">
        <v>19904.524503720499</v>
      </c>
      <c r="AE31" s="59">
        <v>23541.158298406583</v>
      </c>
      <c r="AF31" s="59">
        <v>102</v>
      </c>
      <c r="AG31" s="59">
        <v>1177.3422319407189</v>
      </c>
      <c r="AH31" s="59">
        <v>0</v>
      </c>
      <c r="AI31" s="59">
        <v>22.077154499999999</v>
      </c>
      <c r="AJ31" s="59">
        <v>0.46</v>
      </c>
      <c r="AK31" s="60">
        <v>0.52835079753467096</v>
      </c>
      <c r="AL31" s="59">
        <v>865.25680537407243</v>
      </c>
      <c r="AM31" s="59">
        <v>844.31697910955313</v>
      </c>
      <c r="AN31" s="59">
        <v>18.96407584</v>
      </c>
      <c r="AO31" s="59">
        <v>27.989993630000001</v>
      </c>
      <c r="AP31" s="59">
        <v>2.6218511392791601</v>
      </c>
      <c r="AQ31" s="60">
        <v>4.5308569642356851</v>
      </c>
      <c r="AR31" s="59">
        <v>1398.8637994502076</v>
      </c>
      <c r="AS31" s="59">
        <v>1437.5186465938953</v>
      </c>
      <c r="AT31" s="59">
        <v>9.0135033700000005</v>
      </c>
      <c r="AU31" s="59">
        <v>10.16384195</v>
      </c>
      <c r="AV31" s="59">
        <v>3038.4648183623081</v>
      </c>
      <c r="AW31" s="60">
        <v>3162.6273624125965</v>
      </c>
      <c r="AX31" s="59">
        <v>1341.0845431783862</v>
      </c>
      <c r="AY31" s="59">
        <v>1302.0851025556099</v>
      </c>
      <c r="AZ31" s="59">
        <v>8.8066790499999996</v>
      </c>
      <c r="BA31" s="59">
        <v>9.7274795800000007</v>
      </c>
      <c r="BB31" s="59">
        <v>3530.7529017063734</v>
      </c>
      <c r="BC31" s="60">
        <v>3175.38904144049</v>
      </c>
      <c r="BD31" s="59">
        <v>1359.5025859686543</v>
      </c>
      <c r="BE31" s="59">
        <v>1382.4229198123383</v>
      </c>
      <c r="BF31" s="59">
        <v>12.73045099</v>
      </c>
      <c r="BG31" s="59">
        <v>11.544401049999999</v>
      </c>
      <c r="BH31" s="59">
        <v>1053.3666431601262</v>
      </c>
      <c r="BI31" s="60">
        <v>1317.9426993492614</v>
      </c>
      <c r="BJ31" s="59">
        <v>1764.5527132096195</v>
      </c>
      <c r="BK31" s="59">
        <v>1613.9257594209384</v>
      </c>
      <c r="BL31" s="59">
        <v>0</v>
      </c>
      <c r="BM31" s="59">
        <v>0</v>
      </c>
      <c r="BN31" s="59" t="s">
        <v>798</v>
      </c>
      <c r="BO31" s="60" t="s">
        <v>798</v>
      </c>
      <c r="BP31" s="59">
        <v>683.64987493791386</v>
      </c>
      <c r="BQ31" s="59">
        <v>813.10504887201012</v>
      </c>
      <c r="BR31" s="59">
        <v>24.482970170000002</v>
      </c>
      <c r="BS31" s="59">
        <v>27.384550619999999</v>
      </c>
      <c r="BT31" s="59">
        <v>5.4901144784995219</v>
      </c>
      <c r="BU31" s="60">
        <v>15.12390557844979</v>
      </c>
      <c r="BW31" s="59">
        <v>1497.7317972700514</v>
      </c>
      <c r="BX31" s="59">
        <v>148.73803769</v>
      </c>
      <c r="BY31" s="59">
        <v>7.8615036700000003</v>
      </c>
      <c r="BZ31" s="59">
        <v>125.18090358528896</v>
      </c>
      <c r="CA31" s="60">
        <v>133.43871418789504</v>
      </c>
      <c r="CB31" s="59">
        <v>1021.6759999616612</v>
      </c>
      <c r="CC31" s="59">
        <v>1155.8399312879915</v>
      </c>
      <c r="CD31" s="59">
        <v>22.494676139999999</v>
      </c>
      <c r="CE31" s="59">
        <v>19.145018440000001</v>
      </c>
      <c r="CF31" s="59">
        <v>82.449565157213996</v>
      </c>
      <c r="CG31" s="60">
        <v>201.87637486097628</v>
      </c>
      <c r="CH31" s="59">
        <v>1707.2617099613756</v>
      </c>
      <c r="CI31" s="59">
        <v>1695.0472163302093</v>
      </c>
      <c r="CJ31" s="59">
        <v>0.97954063999999996</v>
      </c>
      <c r="CK31" s="59">
        <v>0</v>
      </c>
      <c r="CL31" s="59">
        <v>28204.420615499828</v>
      </c>
      <c r="CM31" s="60" t="s">
        <v>798</v>
      </c>
      <c r="CN31" s="59">
        <v>623.01293515064799</v>
      </c>
      <c r="CO31" s="59">
        <v>898.57566064464424</v>
      </c>
      <c r="CP31" s="59">
        <v>890.35655591572538</v>
      </c>
      <c r="CQ31" s="59">
        <v>863.62131251865594</v>
      </c>
      <c r="CR31" s="59">
        <v>914.66991391350416</v>
      </c>
      <c r="CS31" s="59">
        <v>1164.3744124990676</v>
      </c>
      <c r="CT31" s="59">
        <v>34.097333499999998</v>
      </c>
      <c r="CU31" s="59">
        <v>27.916659209999999</v>
      </c>
      <c r="CV31" s="59">
        <v>30.618180129999999</v>
      </c>
      <c r="CW31" s="59">
        <v>29.634459570000001</v>
      </c>
      <c r="CX31" s="59">
        <v>20.974984160000002</v>
      </c>
      <c r="CY31" s="59">
        <v>19.44857567</v>
      </c>
      <c r="CZ31" s="59">
        <v>44.38022655403438</v>
      </c>
      <c r="DA31" s="59">
        <v>54.288569402285027</v>
      </c>
      <c r="DB31" s="59">
        <v>43.000864658128947</v>
      </c>
      <c r="DC31" s="59">
        <v>44.903786381794369</v>
      </c>
      <c r="DD31" s="59">
        <v>115.14127216776332</v>
      </c>
      <c r="DE31" s="59">
        <v>78.191711212955255</v>
      </c>
    </row>
    <row r="32" spans="1:109" s="59" customFormat="1" ht="14.25" x14ac:dyDescent="0.2">
      <c r="A32" s="58" t="s">
        <v>147</v>
      </c>
      <c r="B32" s="59">
        <v>842.38495546874788</v>
      </c>
      <c r="C32" s="59">
        <v>820.993837704111</v>
      </c>
      <c r="D32" s="59">
        <v>26.888174159999998</v>
      </c>
      <c r="E32" s="59">
        <v>27.108350290000001</v>
      </c>
      <c r="F32" s="59">
        <v>40.439762254566908</v>
      </c>
      <c r="G32" s="60">
        <v>51.148052327633451</v>
      </c>
      <c r="H32" s="59">
        <v>999.34985312824358</v>
      </c>
      <c r="I32" s="59">
        <v>1001.0839248875667</v>
      </c>
      <c r="J32" s="59">
        <v>11.569440159999999</v>
      </c>
      <c r="K32" s="59">
        <v>13.279393560000001</v>
      </c>
      <c r="L32" s="59">
        <v>1534.5678952682294</v>
      </c>
      <c r="M32" s="60" t="s">
        <v>795</v>
      </c>
      <c r="N32" s="59">
        <v>1681.599999430865</v>
      </c>
      <c r="O32" s="59">
        <v>1579.7227113600538</v>
      </c>
      <c r="P32" s="59">
        <v>0</v>
      </c>
      <c r="Q32" s="59">
        <v>1.9182929799999999</v>
      </c>
      <c r="R32" s="59" t="s">
        <v>798</v>
      </c>
      <c r="S32" s="60">
        <v>26996.219060512576</v>
      </c>
      <c r="T32" s="59">
        <v>1438.897386040172</v>
      </c>
      <c r="U32" s="59">
        <v>1308.5202722359868</v>
      </c>
      <c r="V32" s="59">
        <v>7.2758835299999998</v>
      </c>
      <c r="W32" s="59">
        <v>7.3803530200000003</v>
      </c>
      <c r="X32" s="59">
        <v>5271.4089786503791</v>
      </c>
      <c r="Y32" s="60">
        <v>4948.1574168511943</v>
      </c>
      <c r="Z32" s="59">
        <v>1602.8376975312901</v>
      </c>
      <c r="AA32" s="59">
        <v>1705.9774460318799</v>
      </c>
      <c r="AB32" s="59">
        <v>16.566388230000001</v>
      </c>
      <c r="AC32" s="59">
        <v>10.2462778</v>
      </c>
      <c r="AD32" s="59">
        <v>1606.3392586155808</v>
      </c>
      <c r="AE32" s="59">
        <v>2010.0736019822705</v>
      </c>
      <c r="AF32" s="59">
        <v>1201.5826992347615</v>
      </c>
      <c r="AG32" s="59">
        <v>1327.0788066614036</v>
      </c>
      <c r="AH32" s="59">
        <v>15.54559677</v>
      </c>
      <c r="AI32" s="59">
        <v>6.73943096</v>
      </c>
      <c r="AJ32" s="59">
        <v>900.9200308234681</v>
      </c>
      <c r="AK32" s="60">
        <v>1574.3090557985415</v>
      </c>
      <c r="AL32" s="59">
        <v>1196.001832392682</v>
      </c>
      <c r="AM32" s="59">
        <v>921.8557331195525</v>
      </c>
      <c r="AN32" s="59">
        <v>17.296300729999999</v>
      </c>
      <c r="AO32" s="59">
        <v>26.23433635</v>
      </c>
      <c r="AP32" s="59">
        <v>7.8708750316902796</v>
      </c>
      <c r="AQ32" s="60">
        <v>4.367030246858417</v>
      </c>
      <c r="AR32" s="59">
        <v>1189.1373136043612</v>
      </c>
      <c r="AS32" s="59">
        <v>1369.2524397494606</v>
      </c>
      <c r="AT32" s="59">
        <v>10.45660275</v>
      </c>
      <c r="AU32" s="59">
        <v>13.17415426</v>
      </c>
      <c r="AV32" s="59">
        <v>2438.4982741602798</v>
      </c>
      <c r="AW32" s="60">
        <v>2164.6421794013845</v>
      </c>
      <c r="AX32" s="59">
        <v>1413.6362488780396</v>
      </c>
      <c r="AY32" s="59">
        <v>1422.6766044394913</v>
      </c>
      <c r="AZ32" s="59">
        <v>7.0278296600000001</v>
      </c>
      <c r="BA32" s="59">
        <v>7.5777440699999996</v>
      </c>
      <c r="BB32" s="59">
        <v>5688.6229111909051</v>
      </c>
      <c r="BC32" s="60">
        <v>4897.8112693472494</v>
      </c>
      <c r="BD32" s="59">
        <v>1051.747620305018</v>
      </c>
      <c r="BE32" s="59">
        <v>1193.6314680402716</v>
      </c>
      <c r="BF32" s="59">
        <v>15.159552939999999</v>
      </c>
      <c r="BG32" s="59">
        <v>15.227140970000001</v>
      </c>
      <c r="BH32" s="59">
        <v>305.68359609604397</v>
      </c>
      <c r="BI32" s="60">
        <v>290.43788360325618</v>
      </c>
      <c r="BJ32" s="59">
        <v>1557.2644123215905</v>
      </c>
      <c r="BK32" s="59">
        <v>1587.9793802951115</v>
      </c>
      <c r="BL32" s="59">
        <v>0</v>
      </c>
      <c r="BM32" s="59">
        <v>2.8253171099999999</v>
      </c>
      <c r="BN32" s="59">
        <v>26440.000709777389</v>
      </c>
      <c r="BO32" s="60">
        <v>14748.837002550339</v>
      </c>
      <c r="BP32" s="59">
        <v>945.78302667134471</v>
      </c>
      <c r="BQ32" s="59">
        <v>879.7395387799661</v>
      </c>
      <c r="BR32" s="59">
        <v>25.194689910000001</v>
      </c>
      <c r="BS32" s="59">
        <v>24.12892879</v>
      </c>
      <c r="BT32" s="59">
        <v>18.454542424338811</v>
      </c>
      <c r="BU32" s="60">
        <v>15.710925117589831</v>
      </c>
      <c r="BW32" s="59">
        <v>1098.4797033326317</v>
      </c>
      <c r="BX32" s="59">
        <v>22.83669789</v>
      </c>
      <c r="BY32" s="59">
        <v>20.147536479999999</v>
      </c>
      <c r="BZ32" s="59">
        <v>5.3793570812209861</v>
      </c>
      <c r="CA32" s="60">
        <v>3.6372715691529112</v>
      </c>
      <c r="CB32" s="59">
        <v>1238.2989819629984</v>
      </c>
      <c r="CC32" s="59">
        <v>1232.7678238457906</v>
      </c>
      <c r="CD32" s="59">
        <v>19.146967180000001</v>
      </c>
      <c r="CE32" s="59">
        <v>15.3821675</v>
      </c>
      <c r="CF32" s="59">
        <v>226.58666751958677</v>
      </c>
      <c r="CG32" s="60">
        <v>110.68928639812995</v>
      </c>
      <c r="CH32" s="59">
        <v>1951.4264969889734</v>
      </c>
      <c r="CI32" s="59">
        <v>1749.290511936842</v>
      </c>
      <c r="CJ32" s="59">
        <v>0.28460580000000002</v>
      </c>
      <c r="CK32" s="59" t="s">
        <v>783</v>
      </c>
      <c r="CL32" s="59">
        <v>30230.906822005658</v>
      </c>
      <c r="CM32" s="60" t="s">
        <v>798</v>
      </c>
      <c r="CN32" s="59">
        <v>665.63963121360905</v>
      </c>
      <c r="CO32" s="59">
        <v>821.81928282838066</v>
      </c>
      <c r="CP32" s="59">
        <v>800.24568830354326</v>
      </c>
      <c r="CQ32" s="59">
        <v>660.45594387397819</v>
      </c>
      <c r="CR32" s="59">
        <v>866.15394091668975</v>
      </c>
      <c r="CS32" s="59">
        <v>1070.8120516460435</v>
      </c>
      <c r="CT32" s="59">
        <v>32.051294820000003</v>
      </c>
      <c r="CU32" s="59">
        <v>25.787034559999999</v>
      </c>
      <c r="CV32" s="59">
        <v>23.986118520000002</v>
      </c>
      <c r="CW32" s="59">
        <v>26.184374500000001</v>
      </c>
      <c r="CX32" s="59">
        <v>26.667125649999999</v>
      </c>
      <c r="CY32" s="59">
        <v>19.956280509999999</v>
      </c>
      <c r="CZ32" s="59">
        <v>40.775572612259559</v>
      </c>
      <c r="DA32" s="59">
        <v>42.660298378093465</v>
      </c>
      <c r="DB32" s="59">
        <v>41.698323691310286</v>
      </c>
      <c r="DC32" s="59">
        <v>22.724952854367412</v>
      </c>
      <c r="DD32" s="59">
        <v>50.92358909768592</v>
      </c>
      <c r="DE32" s="59">
        <v>39.456554373941401</v>
      </c>
    </row>
    <row r="33" spans="1:109" s="59" customFormat="1" ht="14.25" x14ac:dyDescent="0.2">
      <c r="A33" s="58" t="s">
        <v>148</v>
      </c>
      <c r="B33" s="59">
        <v>1019.6878421047479</v>
      </c>
      <c r="C33" s="59">
        <v>1117.0292827633341</v>
      </c>
      <c r="D33" s="59">
        <v>24.32676906</v>
      </c>
      <c r="E33" s="59">
        <v>22.302551139999998</v>
      </c>
      <c r="F33" s="59">
        <v>189.40122095719502</v>
      </c>
      <c r="G33" s="60">
        <v>310.06793572406679</v>
      </c>
      <c r="H33" s="59">
        <v>1144.5262387087257</v>
      </c>
      <c r="I33" s="59">
        <v>1034.0963080023048</v>
      </c>
      <c r="J33" s="59">
        <v>15.78435316</v>
      </c>
      <c r="K33" s="59">
        <v>12.63625384</v>
      </c>
      <c r="L33" s="59">
        <v>958.65795766313602</v>
      </c>
      <c r="M33" s="60">
        <v>1271.7541516645276</v>
      </c>
      <c r="N33" s="59">
        <v>1589.5124238184055</v>
      </c>
      <c r="O33" s="59">
        <v>1513.3101059844878</v>
      </c>
      <c r="P33" s="59">
        <v>6.1541516200000004</v>
      </c>
      <c r="Q33" s="59">
        <v>7.7630867300000004</v>
      </c>
      <c r="R33" s="59">
        <v>7247.9952541235552</v>
      </c>
      <c r="S33" s="60">
        <v>4752.6914233495518</v>
      </c>
      <c r="T33" s="59">
        <v>1368.1135309424569</v>
      </c>
      <c r="U33" s="59">
        <v>1529.9014343333095</v>
      </c>
      <c r="V33" s="59">
        <v>12.087242030000001</v>
      </c>
      <c r="W33" s="59">
        <v>15.10999339</v>
      </c>
      <c r="X33" s="59">
        <v>1954.1893957801731</v>
      </c>
      <c r="Y33" s="60">
        <v>1736.5356268939095</v>
      </c>
      <c r="Z33" s="59">
        <v>1721.9535376550534</v>
      </c>
      <c r="AA33" s="59">
        <v>1981.3784310826939</v>
      </c>
      <c r="AB33" s="59">
        <v>0</v>
      </c>
      <c r="AC33" s="59">
        <v>1.0981572500000001</v>
      </c>
      <c r="AD33" s="59" t="s">
        <v>798</v>
      </c>
      <c r="AE33" s="59" t="s">
        <v>798</v>
      </c>
      <c r="AF33" s="59">
        <v>1145.5297263361115</v>
      </c>
      <c r="AG33" s="59">
        <v>1621.7711983878773</v>
      </c>
      <c r="AH33" s="59">
        <v>9.5165932099999999</v>
      </c>
      <c r="AI33" s="59">
        <v>6.98524279</v>
      </c>
      <c r="AJ33" s="59">
        <v>2299.8532858560625</v>
      </c>
      <c r="AK33" s="60">
        <v>2551.6367876490604</v>
      </c>
      <c r="AL33" s="59">
        <v>904.96481761059101</v>
      </c>
      <c r="AM33" s="59">
        <v>821.02994210345616</v>
      </c>
      <c r="AN33" s="59">
        <v>22.621078430000001</v>
      </c>
      <c r="AO33" s="59">
        <v>29.721757920000002</v>
      </c>
      <c r="AP33" s="59">
        <v>2.2020828937274746</v>
      </c>
      <c r="AQ33" s="60">
        <v>2.5790840894329361</v>
      </c>
      <c r="AR33" s="59">
        <v>1425.7154594836882</v>
      </c>
      <c r="AS33" s="59">
        <v>1355.7723989753113</v>
      </c>
      <c r="AT33" s="59">
        <v>12.159044570000001</v>
      </c>
      <c r="AU33" s="59">
        <v>12.29231736</v>
      </c>
      <c r="AV33" s="59">
        <v>2861.3509032239431</v>
      </c>
      <c r="AW33" s="60">
        <v>2618.3505091147422</v>
      </c>
      <c r="AX33" s="59">
        <v>1040.4422744054145</v>
      </c>
      <c r="AY33" s="59">
        <v>1235.6324557274957</v>
      </c>
      <c r="AZ33" s="59">
        <v>16.150784359999999</v>
      </c>
      <c r="BA33" s="59">
        <v>22.58921415</v>
      </c>
      <c r="BB33" s="59">
        <v>565.91429434943939</v>
      </c>
      <c r="BC33" s="60">
        <v>416.15714666901073</v>
      </c>
      <c r="BD33" s="59">
        <v>1056.1658655021408</v>
      </c>
      <c r="BE33" s="59">
        <v>1212.1560181861691</v>
      </c>
      <c r="BF33" s="59">
        <v>18.334477410000002</v>
      </c>
      <c r="BG33" s="59">
        <v>19.361831760000001</v>
      </c>
      <c r="BH33" s="59">
        <v>271.24938438234949</v>
      </c>
      <c r="BI33" s="60">
        <v>299.72300902208991</v>
      </c>
      <c r="BJ33" s="59">
        <v>1526.5446802331455</v>
      </c>
      <c r="BK33" s="59">
        <v>1285.6178373309176</v>
      </c>
      <c r="BL33" s="59">
        <v>5.4534261900000001</v>
      </c>
      <c r="BM33" s="59">
        <v>9.7226181199999999</v>
      </c>
      <c r="BN33" s="59">
        <v>10449.083461040469</v>
      </c>
      <c r="BO33" s="60">
        <v>4318.920361350446</v>
      </c>
      <c r="BP33" s="59">
        <v>956.29600212308662</v>
      </c>
      <c r="BQ33" s="59">
        <v>968.98962255879553</v>
      </c>
      <c r="BR33" s="59">
        <v>30.851324590000001</v>
      </c>
      <c r="BS33" s="59">
        <v>30.179649980000001</v>
      </c>
      <c r="BT33" s="59">
        <v>11.641447660861875</v>
      </c>
      <c r="BU33" s="60">
        <v>11.895700813205758</v>
      </c>
      <c r="BW33" s="59">
        <v>1386.9078894984248</v>
      </c>
      <c r="BX33" s="59">
        <v>13.267974329999999</v>
      </c>
      <c r="BY33" s="59">
        <v>14.214446990000001</v>
      </c>
      <c r="BZ33" s="59">
        <v>33.456247263035827</v>
      </c>
      <c r="CA33" s="60">
        <v>13.130524058012172</v>
      </c>
      <c r="CB33" s="59">
        <v>911.01975374264748</v>
      </c>
      <c r="CC33" s="59">
        <v>1168.1909655570639</v>
      </c>
      <c r="CD33" s="59">
        <v>25.70421614</v>
      </c>
      <c r="CE33" s="59">
        <v>22.920283690000002</v>
      </c>
      <c r="CF33" s="59">
        <v>57.038683109191162</v>
      </c>
      <c r="CG33" s="60">
        <v>107.98814515458673</v>
      </c>
      <c r="CH33" s="59">
        <v>1707.1965159030672</v>
      </c>
      <c r="CI33" s="59">
        <v>1982.553123737945</v>
      </c>
      <c r="CJ33" s="59">
        <v>0</v>
      </c>
      <c r="CK33" s="59">
        <v>0</v>
      </c>
      <c r="CL33" s="59" t="s">
        <v>798</v>
      </c>
      <c r="CM33" s="60" t="s">
        <v>798</v>
      </c>
      <c r="CN33" s="59">
        <v>414.53468700593243</v>
      </c>
      <c r="CO33" s="59">
        <v>749.03066091334438</v>
      </c>
      <c r="CP33" s="59">
        <v>727.95096182436521</v>
      </c>
      <c r="CQ33" s="59">
        <v>751.09769606382429</v>
      </c>
      <c r="CR33" s="59">
        <v>702.96547655244888</v>
      </c>
      <c r="CS33" s="59">
        <v>973.04747209927223</v>
      </c>
      <c r="CT33" s="59">
        <v>33.41639267</v>
      </c>
      <c r="CU33" s="59">
        <v>35.132101259999999</v>
      </c>
      <c r="CV33" s="59">
        <v>25.136771840000002</v>
      </c>
      <c r="CW33" s="59">
        <v>29.52046125</v>
      </c>
      <c r="CX33" s="59">
        <v>29.051504210000001</v>
      </c>
      <c r="CY33" s="59">
        <v>25.487955849999999</v>
      </c>
      <c r="CZ33" s="59">
        <v>13.548974120555641</v>
      </c>
      <c r="DA33" s="59">
        <v>16.851670843169806</v>
      </c>
      <c r="DB33" s="59">
        <v>37.270481209786517</v>
      </c>
      <c r="DC33" s="59">
        <v>21.266963034274433</v>
      </c>
      <c r="DD33" s="59">
        <v>20.652415216650013</v>
      </c>
      <c r="DE33" s="59">
        <v>22.855679501284591</v>
      </c>
    </row>
    <row r="34" spans="1:109" s="59" customFormat="1" ht="14.25" x14ac:dyDescent="0.2">
      <c r="A34" s="58" t="s">
        <v>150</v>
      </c>
      <c r="B34" s="59">
        <v>1189.2636007657188</v>
      </c>
      <c r="C34" s="59">
        <v>1167.2745861385997</v>
      </c>
      <c r="D34" s="59">
        <v>20.635288320000001</v>
      </c>
      <c r="E34" s="59">
        <v>17.994152249999999</v>
      </c>
      <c r="F34" s="59">
        <v>151.51594999089096</v>
      </c>
      <c r="G34" s="60">
        <v>233.63492249746812</v>
      </c>
      <c r="H34" s="59">
        <v>1294.037918390512</v>
      </c>
      <c r="I34" s="59">
        <v>1330.1261843791926</v>
      </c>
      <c r="J34" s="59">
        <v>10.97600104</v>
      </c>
      <c r="K34" s="59">
        <v>9.9818230799999998</v>
      </c>
      <c r="L34" s="59">
        <v>2605.118386879552</v>
      </c>
      <c r="M34" s="60">
        <v>3216.55519281336</v>
      </c>
      <c r="N34" s="59">
        <v>1776.6110092257832</v>
      </c>
      <c r="O34" s="59">
        <v>1815.8995379279488</v>
      </c>
      <c r="P34" s="59">
        <v>0</v>
      </c>
      <c r="Q34" s="59">
        <v>1.02530243</v>
      </c>
      <c r="R34" s="59" t="s">
        <v>798</v>
      </c>
      <c r="S34" s="60" t="s">
        <v>798</v>
      </c>
      <c r="T34" s="59">
        <v>1542.9399633460496</v>
      </c>
      <c r="U34" s="59">
        <v>1626.907358019316</v>
      </c>
      <c r="V34" s="59">
        <v>3.5560071600000001</v>
      </c>
      <c r="W34" s="59">
        <v>3.5399483200000001</v>
      </c>
      <c r="X34" s="59">
        <v>10834.435394517915</v>
      </c>
      <c r="Y34" s="60">
        <v>11058.09406372481</v>
      </c>
      <c r="Z34" s="59">
        <v>1620.1691311186278</v>
      </c>
      <c r="AA34" s="59">
        <v>1841.4912185020346</v>
      </c>
      <c r="AB34" s="59">
        <v>7.8740216500000004</v>
      </c>
      <c r="AC34" s="59">
        <v>5.2844160899999997</v>
      </c>
      <c r="AD34" s="59">
        <v>3708.1646291367506</v>
      </c>
      <c r="AE34" s="59" t="s">
        <v>798</v>
      </c>
      <c r="AF34" s="59">
        <v>1574.3855323457667</v>
      </c>
      <c r="AG34" s="59">
        <v>1748.5399634696096</v>
      </c>
      <c r="AH34" s="59">
        <v>3.2689023100000001</v>
      </c>
      <c r="AI34" s="59">
        <v>0</v>
      </c>
      <c r="AJ34" s="59">
        <v>12362.330426719882</v>
      </c>
      <c r="AK34" s="60" t="s">
        <v>800</v>
      </c>
      <c r="AL34" s="59">
        <v>1203.1823458142928</v>
      </c>
      <c r="AM34" s="59">
        <v>1093.9562937195935</v>
      </c>
      <c r="AN34" s="59">
        <v>17.4879344</v>
      </c>
      <c r="AO34" s="59">
        <v>17.780614709999998</v>
      </c>
      <c r="AP34" s="59">
        <v>3.1751684859250542</v>
      </c>
      <c r="AQ34" s="60">
        <v>5.4221060660510689</v>
      </c>
      <c r="AR34" s="59">
        <v>1581.9933186608098</v>
      </c>
      <c r="AS34" s="59">
        <v>1612.1992338050777</v>
      </c>
      <c r="AT34" s="59">
        <v>6.72783205</v>
      </c>
      <c r="AU34" s="59">
        <v>8.3125551600000005</v>
      </c>
      <c r="AV34" s="59">
        <v>5077.1089363458914</v>
      </c>
      <c r="AW34" s="60">
        <v>3412.7311744279991</v>
      </c>
      <c r="AX34" s="59">
        <v>1604.4920241312946</v>
      </c>
      <c r="AY34" s="59">
        <v>1624.6726745657263</v>
      </c>
      <c r="AZ34" s="59">
        <v>2.6621059800000002</v>
      </c>
      <c r="BA34" s="59">
        <v>2.4094158399999999</v>
      </c>
      <c r="BB34" s="59">
        <v>18321.447234222884</v>
      </c>
      <c r="BC34" s="60">
        <v>28786.63843324015</v>
      </c>
      <c r="BD34" s="59">
        <v>1574.9314940887923</v>
      </c>
      <c r="BE34" s="59">
        <v>1608.3071631758435</v>
      </c>
      <c r="BF34" s="59">
        <v>6.3495940099999997</v>
      </c>
      <c r="BG34" s="59">
        <v>7.4089018099999997</v>
      </c>
      <c r="BH34" s="59" t="s">
        <v>798</v>
      </c>
      <c r="BI34" s="60" t="s">
        <v>798</v>
      </c>
      <c r="BJ34" s="59">
        <v>1785.5040767111441</v>
      </c>
      <c r="BK34" s="59">
        <v>1840.7413815220698</v>
      </c>
      <c r="BL34" s="59">
        <v>0.28959646</v>
      </c>
      <c r="BM34" s="59">
        <v>0</v>
      </c>
      <c r="BN34" s="59" t="s">
        <v>798</v>
      </c>
      <c r="BO34" s="60" t="s">
        <v>798</v>
      </c>
      <c r="BP34" s="59">
        <v>1123.2523870471337</v>
      </c>
      <c r="BQ34" s="59">
        <v>1159.6363652432633</v>
      </c>
      <c r="BR34" s="59">
        <v>22.759061469999999</v>
      </c>
      <c r="BS34" s="59">
        <v>19.881174260000002</v>
      </c>
      <c r="BT34" s="59">
        <v>13.929315250752435</v>
      </c>
      <c r="BU34" s="60">
        <v>20.010393686285575</v>
      </c>
      <c r="BW34" s="59">
        <v>1624.3943528020334</v>
      </c>
      <c r="BX34" s="59">
        <v>5.2945333300000001</v>
      </c>
      <c r="BY34" s="59">
        <v>4.3341693299999999</v>
      </c>
      <c r="BZ34" s="59">
        <v>194.92523692621461</v>
      </c>
      <c r="CA34" s="60">
        <v>104.55652986106531</v>
      </c>
      <c r="CB34" s="59">
        <v>1301.7081377725226</v>
      </c>
      <c r="CC34" s="59">
        <v>1424.491705890639</v>
      </c>
      <c r="CD34" s="59">
        <v>16.747465460000001</v>
      </c>
      <c r="CE34" s="59">
        <v>13.46118774</v>
      </c>
      <c r="CF34" s="59">
        <v>103.15429136901396</v>
      </c>
      <c r="CG34" s="60">
        <v>245.92759618538906</v>
      </c>
      <c r="CH34" s="59">
        <v>1749.9080801890923</v>
      </c>
      <c r="CI34" s="59">
        <v>1857.8562606007956</v>
      </c>
      <c r="CJ34" s="59">
        <v>0</v>
      </c>
      <c r="CK34" s="59">
        <v>0</v>
      </c>
      <c r="CL34" s="59" t="s">
        <v>798</v>
      </c>
      <c r="CM34" s="60" t="s">
        <v>798</v>
      </c>
      <c r="CN34" s="59">
        <v>827.60458768944216</v>
      </c>
      <c r="CO34" s="59">
        <v>1033.9414627741878</v>
      </c>
      <c r="CP34" s="59">
        <v>1061.9654614397086</v>
      </c>
      <c r="CQ34" s="59">
        <v>1070.5462016436159</v>
      </c>
      <c r="CR34" s="59">
        <v>1089.9259910395278</v>
      </c>
      <c r="CS34" s="59">
        <v>1292.8738282620682</v>
      </c>
      <c r="CT34" s="59">
        <v>26.174103599999999</v>
      </c>
      <c r="CU34" s="59">
        <v>19.117626720000001</v>
      </c>
      <c r="CV34" s="59">
        <v>18.61152804</v>
      </c>
      <c r="CW34" s="59">
        <v>18.289735820000001</v>
      </c>
      <c r="CX34" s="59">
        <v>18.360755000000001</v>
      </c>
      <c r="CY34" s="59">
        <v>10.69920158</v>
      </c>
      <c r="CZ34" s="59">
        <v>116.03445095595386</v>
      </c>
      <c r="DA34" s="59">
        <v>139.63159564876213</v>
      </c>
      <c r="DB34" s="59">
        <v>153.15489716628809</v>
      </c>
      <c r="DC34" s="59">
        <v>169.10640220792035</v>
      </c>
      <c r="DD34" s="59">
        <v>161.07541990616397</v>
      </c>
      <c r="DE34" s="59">
        <v>232.53692483389977</v>
      </c>
    </row>
    <row r="35" spans="1:109" s="59" customFormat="1" ht="14.25" x14ac:dyDescent="0.2">
      <c r="A35" s="58" t="s">
        <v>151</v>
      </c>
      <c r="B35" s="59">
        <v>790.18806687480173</v>
      </c>
      <c r="C35" s="59">
        <v>858.84249145064666</v>
      </c>
      <c r="D35" s="59">
        <v>25.286927599999999</v>
      </c>
      <c r="E35" s="59">
        <v>24.619914420000001</v>
      </c>
      <c r="F35" s="59">
        <v>92.97174195325978</v>
      </c>
      <c r="G35" s="60">
        <v>148.61175182639946</v>
      </c>
      <c r="H35" s="59">
        <v>1379.9591676617897</v>
      </c>
      <c r="I35" s="59">
        <v>1430.008934653654</v>
      </c>
      <c r="J35" s="59">
        <v>13.590218269999999</v>
      </c>
      <c r="K35" s="59">
        <v>12.29584822</v>
      </c>
      <c r="L35" s="59">
        <v>2339.4268221676593</v>
      </c>
      <c r="M35" s="60">
        <v>2948.9601708129662</v>
      </c>
      <c r="N35" s="59">
        <v>1514.1573010494142</v>
      </c>
      <c r="O35" s="59">
        <v>1594.1310721284651</v>
      </c>
      <c r="P35" s="59">
        <v>2.9532615999999998</v>
      </c>
      <c r="Q35" s="59">
        <v>3.8828391799999999</v>
      </c>
      <c r="R35" s="59">
        <v>14924.548154407677</v>
      </c>
      <c r="S35" s="60">
        <v>13199.342094644775</v>
      </c>
      <c r="T35" s="59">
        <v>1100.2353655662519</v>
      </c>
      <c r="U35" s="59">
        <v>1287.1368858895928</v>
      </c>
      <c r="V35" s="59">
        <v>11.07950305</v>
      </c>
      <c r="W35" s="59">
        <v>9.0448821200000005</v>
      </c>
      <c r="X35" s="59">
        <v>1888.9173438926887</v>
      </c>
      <c r="Y35" s="60">
        <v>3573.4994452774336</v>
      </c>
      <c r="Z35" s="59">
        <v>1731.423813808216</v>
      </c>
      <c r="AA35" s="59">
        <v>1954.2037254638421</v>
      </c>
      <c r="AB35" s="59">
        <v>0</v>
      </c>
      <c r="AC35" s="59">
        <v>0</v>
      </c>
      <c r="AD35" s="59" t="s">
        <v>798</v>
      </c>
      <c r="AE35" s="59" t="s">
        <v>798</v>
      </c>
      <c r="AF35" s="59">
        <v>1190</v>
      </c>
      <c r="AG35" s="59">
        <v>1424.0165266174147</v>
      </c>
      <c r="AH35" s="59">
        <v>7.6600762700000002</v>
      </c>
      <c r="AI35" s="59">
        <v>11.894452250000001</v>
      </c>
      <c r="AJ35" s="59" t="s">
        <v>800</v>
      </c>
      <c r="AK35" s="60">
        <v>625.45286951039259</v>
      </c>
      <c r="AL35" s="59">
        <v>832.20696309399341</v>
      </c>
      <c r="AM35" s="59">
        <v>673.11497998385153</v>
      </c>
      <c r="AN35" s="59">
        <v>30.71254047</v>
      </c>
      <c r="AO35" s="59">
        <v>30.61420549</v>
      </c>
      <c r="AP35" s="59">
        <v>0.97457922395350716</v>
      </c>
      <c r="AQ35" s="60">
        <v>1.9979715541500316</v>
      </c>
      <c r="AR35" s="59">
        <v>1410.9228184396175</v>
      </c>
      <c r="AS35" s="59">
        <v>1398.5160357650541</v>
      </c>
      <c r="AT35" s="59">
        <v>9.9983559999999994</v>
      </c>
      <c r="AU35" s="59">
        <v>10.12713012</v>
      </c>
      <c r="AV35" s="59">
        <v>3249.8594905729146</v>
      </c>
      <c r="AW35" s="60">
        <v>3250.0949660824467</v>
      </c>
      <c r="AX35" s="59">
        <v>1268.5027271276831</v>
      </c>
      <c r="AY35" s="59">
        <v>1294.5490789833839</v>
      </c>
      <c r="AZ35" s="59">
        <v>12.88483368</v>
      </c>
      <c r="BA35" s="59">
        <v>14.133106919999999</v>
      </c>
      <c r="BB35" s="59">
        <v>1859.8729833020625</v>
      </c>
      <c r="BC35" s="60">
        <v>1685.2155477909353</v>
      </c>
      <c r="BD35" s="59">
        <v>1286.1126372350436</v>
      </c>
      <c r="BE35" s="59">
        <v>1347.1539766246585</v>
      </c>
      <c r="BF35" s="59">
        <v>13.04143902</v>
      </c>
      <c r="BG35" s="59">
        <v>11.53015443</v>
      </c>
      <c r="BH35" s="59">
        <v>1060.3998358557938</v>
      </c>
      <c r="BI35" s="60">
        <v>1069.9735131245716</v>
      </c>
      <c r="BJ35" s="59">
        <v>1464.1650267274561</v>
      </c>
      <c r="BK35" s="59">
        <v>1551.286465488394</v>
      </c>
      <c r="BL35" s="59">
        <v>5.63345904</v>
      </c>
      <c r="BM35" s="59">
        <v>4.5679854000000004</v>
      </c>
      <c r="BN35" s="59" t="s">
        <v>798</v>
      </c>
      <c r="BO35" s="60">
        <v>10625.281594041599</v>
      </c>
      <c r="BP35" s="59">
        <v>675.18194245508471</v>
      </c>
      <c r="BQ35" s="59">
        <v>787.14344056711093</v>
      </c>
      <c r="BR35" s="59">
        <v>33.462544790000003</v>
      </c>
      <c r="BS35" s="59">
        <v>27.513613169999999</v>
      </c>
      <c r="BT35" s="59">
        <v>5.6393998084952699</v>
      </c>
      <c r="BU35" s="60">
        <v>14.062022341449751</v>
      </c>
      <c r="BW35" s="59">
        <v>1612.8181824287187</v>
      </c>
      <c r="BX35" s="59">
        <v>3.5773552799999999</v>
      </c>
      <c r="BY35" s="59">
        <v>2.4870921300000002</v>
      </c>
      <c r="BZ35" s="59">
        <v>450.54148515158164</v>
      </c>
      <c r="CA35" s="60">
        <v>169.93400279752052</v>
      </c>
      <c r="CB35" s="59">
        <v>1198.2264208325864</v>
      </c>
      <c r="CC35" s="59">
        <v>1314.0814019376301</v>
      </c>
      <c r="CD35" s="59">
        <v>17.877006649999998</v>
      </c>
      <c r="CE35" s="59">
        <v>14.81777861</v>
      </c>
      <c r="CF35" s="59">
        <v>239.50207903619784</v>
      </c>
      <c r="CG35" s="60">
        <v>368.14692205358926</v>
      </c>
      <c r="CH35" s="59">
        <v>1685.072888382012</v>
      </c>
      <c r="CI35" s="59">
        <v>1838.9286970644619</v>
      </c>
      <c r="CJ35" s="59">
        <v>0</v>
      </c>
      <c r="CK35" s="59">
        <v>0</v>
      </c>
      <c r="CL35" s="59" t="s">
        <v>798</v>
      </c>
      <c r="CM35" s="60" t="s">
        <v>798</v>
      </c>
      <c r="CN35" s="59">
        <v>719.48257243051614</v>
      </c>
      <c r="CO35" s="59">
        <v>846.2657024180246</v>
      </c>
      <c r="CP35" s="59">
        <v>897.41842917404563</v>
      </c>
      <c r="CQ35" s="59">
        <v>817.02902647325732</v>
      </c>
      <c r="CR35" s="59">
        <v>921.88883926309927</v>
      </c>
      <c r="CS35" s="59">
        <v>1170.3702428728202</v>
      </c>
      <c r="CT35" s="59">
        <v>37.645899010000001</v>
      </c>
      <c r="CU35" s="59">
        <v>25.540580389999999</v>
      </c>
      <c r="CV35" s="59">
        <v>24.169341849999999</v>
      </c>
      <c r="CW35" s="59">
        <v>29.210105009999999</v>
      </c>
      <c r="CX35" s="59">
        <v>26.3593884</v>
      </c>
      <c r="CY35" s="59">
        <v>17.029836169999999</v>
      </c>
      <c r="CZ35" s="59">
        <v>44.87751589629876</v>
      </c>
      <c r="DA35" s="59">
        <v>51.660347776401714</v>
      </c>
      <c r="DB35" s="59">
        <v>68.505890458146681</v>
      </c>
      <c r="DC35" s="59">
        <v>35.062479605325059</v>
      </c>
      <c r="DD35" s="59">
        <v>59.759720761409085</v>
      </c>
      <c r="DE35" s="59">
        <v>89.812981814501725</v>
      </c>
    </row>
    <row r="36" spans="1:109" s="59" customFormat="1" ht="14.25" x14ac:dyDescent="0.2">
      <c r="A36" s="58" t="s">
        <v>153</v>
      </c>
      <c r="B36" s="59">
        <v>850.20864320759392</v>
      </c>
      <c r="C36" s="59">
        <v>872.91911760852213</v>
      </c>
      <c r="D36" s="59">
        <v>28.287512570000001</v>
      </c>
      <c r="E36" s="59">
        <v>23.930995859999999</v>
      </c>
      <c r="F36" s="59">
        <v>81.677254114756323</v>
      </c>
      <c r="G36" s="60">
        <v>122.181449455009</v>
      </c>
      <c r="H36" s="59">
        <v>1102.1961983648903</v>
      </c>
      <c r="I36" s="59">
        <v>1166.1873046027213</v>
      </c>
      <c r="J36" s="59">
        <v>19.014558480000002</v>
      </c>
      <c r="K36" s="59">
        <v>16.757001850000002</v>
      </c>
      <c r="L36" s="59">
        <v>732.61076133138783</v>
      </c>
      <c r="M36" s="60">
        <v>1100.445259539744</v>
      </c>
      <c r="N36" s="59">
        <v>1485.6267873485676</v>
      </c>
      <c r="O36" s="59">
        <v>1449.5943872521705</v>
      </c>
      <c r="P36" s="59">
        <v>10.1001662</v>
      </c>
      <c r="Q36" s="59">
        <v>10.048002220000001</v>
      </c>
      <c r="R36" s="59">
        <v>4229.1599567885878</v>
      </c>
      <c r="S36" s="60">
        <v>4243.0219366558604</v>
      </c>
      <c r="T36" s="59">
        <v>1139.6467187998417</v>
      </c>
      <c r="U36" s="59">
        <v>1217.0037976456804</v>
      </c>
      <c r="V36" s="59">
        <v>15.602912180000001</v>
      </c>
      <c r="W36" s="59">
        <v>16.794346170000001</v>
      </c>
      <c r="X36" s="59">
        <v>1249.3842528803693</v>
      </c>
      <c r="Y36" s="60">
        <v>1223.5464693364358</v>
      </c>
      <c r="Z36" s="59">
        <v>1592.6291197615512</v>
      </c>
      <c r="AA36" s="59">
        <v>1754.4732923452736</v>
      </c>
      <c r="AB36" s="59">
        <v>3.43342736</v>
      </c>
      <c r="AC36" s="59">
        <v>0</v>
      </c>
      <c r="AD36" s="59">
        <v>18399.41927942523</v>
      </c>
      <c r="AE36" s="59" t="s">
        <v>798</v>
      </c>
      <c r="AF36" s="59">
        <v>1132.7779337923907</v>
      </c>
      <c r="AG36" s="59">
        <v>1523.4299139361772</v>
      </c>
      <c r="AH36" s="59">
        <v>20.180238540000001</v>
      </c>
      <c r="AI36" s="59">
        <v>18.70140554</v>
      </c>
      <c r="AJ36" s="59">
        <v>354.9056993783683</v>
      </c>
      <c r="AK36" s="60">
        <v>7692.7878107886272</v>
      </c>
      <c r="AL36" s="59">
        <v>815.05993766036113</v>
      </c>
      <c r="AM36" s="59">
        <v>567.38011990254097</v>
      </c>
      <c r="AN36" s="59">
        <v>27.764606229999998</v>
      </c>
      <c r="AO36" s="59">
        <v>32.439881389999996</v>
      </c>
      <c r="AP36" s="59">
        <v>1.5971910936632869</v>
      </c>
      <c r="AQ36" s="60">
        <v>1.4626505477570273</v>
      </c>
      <c r="AR36" s="59">
        <v>1211.0536607361325</v>
      </c>
      <c r="AS36" s="59">
        <v>1266.3123920482815</v>
      </c>
      <c r="AT36" s="59">
        <v>15.62954102</v>
      </c>
      <c r="AU36" s="59">
        <v>17.690868600000002</v>
      </c>
      <c r="AV36" s="59">
        <v>1454.97133844272</v>
      </c>
      <c r="AW36" s="60">
        <v>1105.2983410659895</v>
      </c>
      <c r="AX36" s="59">
        <v>762.30862798192277</v>
      </c>
      <c r="AY36" s="59">
        <v>766.80415967354861</v>
      </c>
      <c r="AZ36" s="59">
        <v>25.963475450000001</v>
      </c>
      <c r="BA36" s="59">
        <v>24.275865499999998</v>
      </c>
      <c r="BB36" s="59">
        <v>164.84524640592264</v>
      </c>
      <c r="BC36" s="60">
        <v>203.49811338328635</v>
      </c>
      <c r="BD36" s="59">
        <v>850.05506567253371</v>
      </c>
      <c r="BE36" s="59">
        <v>796.28222990827692</v>
      </c>
      <c r="BF36" s="59">
        <v>27.492196750000002</v>
      </c>
      <c r="BG36" s="59">
        <v>26.277467049999998</v>
      </c>
      <c r="BH36" s="59">
        <v>137.2386059178566</v>
      </c>
      <c r="BI36" s="60">
        <v>130.76089565915856</v>
      </c>
      <c r="BJ36" s="59">
        <v>1245.1641395700015</v>
      </c>
      <c r="BK36" s="59">
        <v>1333.2220453326638</v>
      </c>
      <c r="BL36" s="59">
        <v>10.835524599999999</v>
      </c>
      <c r="BM36" s="59">
        <v>11.67707392</v>
      </c>
      <c r="BN36" s="59">
        <v>2718.8498482250775</v>
      </c>
      <c r="BO36" s="60">
        <v>2866.493773861579</v>
      </c>
      <c r="BP36" s="59">
        <v>490.11789334717992</v>
      </c>
      <c r="BQ36" s="59">
        <v>551.9863680623173</v>
      </c>
      <c r="BR36" s="59">
        <v>40.100027529999998</v>
      </c>
      <c r="BS36" s="59">
        <v>34.093228760000002</v>
      </c>
      <c r="BT36" s="59">
        <v>2.1237568338440767</v>
      </c>
      <c r="BU36" s="60">
        <v>4.1198428023754055</v>
      </c>
      <c r="BW36" s="59">
        <v>1612.5711284660138</v>
      </c>
      <c r="BX36" s="59">
        <v>0</v>
      </c>
      <c r="BY36" s="59">
        <v>14.3844365</v>
      </c>
      <c r="BZ36" s="59">
        <v>16095.296600081894</v>
      </c>
      <c r="CA36" s="60" t="s">
        <v>802</v>
      </c>
      <c r="CB36" s="59">
        <v>860.16563344145311</v>
      </c>
      <c r="CC36" s="59">
        <v>949.32060708581491</v>
      </c>
      <c r="CD36" s="59">
        <v>30.35613996</v>
      </c>
      <c r="CE36" s="59">
        <v>27.746869090000001</v>
      </c>
      <c r="CF36" s="59">
        <v>49.437191605807847</v>
      </c>
      <c r="CG36" s="60">
        <v>83.27243085676902</v>
      </c>
      <c r="CH36" s="59">
        <v>1828.9518548198364</v>
      </c>
      <c r="CI36" s="59">
        <v>1656.4903252744193</v>
      </c>
      <c r="CJ36" s="59">
        <v>0.17573338999999999</v>
      </c>
      <c r="CK36" s="59">
        <v>0.55989716</v>
      </c>
      <c r="CL36" s="59">
        <v>30555.709143338445</v>
      </c>
      <c r="CM36" s="60">
        <v>27853.808414891726</v>
      </c>
      <c r="CN36" s="59">
        <v>309.42281176645713</v>
      </c>
      <c r="CO36" s="59">
        <v>493.00711587349031</v>
      </c>
      <c r="CP36" s="59">
        <v>509.45587767214118</v>
      </c>
      <c r="CQ36" s="59">
        <v>492.71440543111521</v>
      </c>
      <c r="CR36" s="59">
        <v>551.78002144628249</v>
      </c>
      <c r="CS36" s="59">
        <v>731.22914792569463</v>
      </c>
      <c r="CT36" s="59">
        <v>38.654621769999999</v>
      </c>
      <c r="CU36" s="59">
        <v>34.384187349999998</v>
      </c>
      <c r="CV36" s="59">
        <v>32.801807220000001</v>
      </c>
      <c r="CW36" s="59">
        <v>37.152682749999997</v>
      </c>
      <c r="CX36" s="59">
        <v>33.485903409999999</v>
      </c>
      <c r="CY36" s="59">
        <v>27.507334709999999</v>
      </c>
      <c r="CZ36" s="59">
        <v>11.113676268751345</v>
      </c>
      <c r="DA36" s="59">
        <v>10.203989016136038</v>
      </c>
      <c r="DB36" s="59">
        <v>11.821250636756814</v>
      </c>
      <c r="DC36" s="59">
        <v>8.8439401288037249</v>
      </c>
      <c r="DD36" s="59">
        <v>13.058176527866596</v>
      </c>
      <c r="DE36" s="59">
        <v>13.342574016105265</v>
      </c>
    </row>
    <row r="37" spans="1:109" s="59" customFormat="1" ht="14.25" x14ac:dyDescent="0.2">
      <c r="A37" s="58" t="s">
        <v>154</v>
      </c>
      <c r="B37" s="59">
        <v>689.76238774345347</v>
      </c>
      <c r="C37" s="59">
        <v>733.91193098270082</v>
      </c>
      <c r="D37" s="59">
        <v>27.619877030000001</v>
      </c>
      <c r="E37" s="59">
        <v>33.244119929999997</v>
      </c>
      <c r="F37" s="59">
        <v>58.264148538687266</v>
      </c>
      <c r="G37" s="60">
        <v>48.550792405340999</v>
      </c>
      <c r="H37" s="59">
        <v>1188.2622583986122</v>
      </c>
      <c r="I37" s="59">
        <v>1257.9293325461908</v>
      </c>
      <c r="J37" s="59">
        <v>12.756405279999999</v>
      </c>
      <c r="K37" s="59">
        <v>11.49043056</v>
      </c>
      <c r="L37" s="59">
        <v>2106.5485390651061</v>
      </c>
      <c r="M37" s="60">
        <v>2872.1663222488901</v>
      </c>
      <c r="N37" s="59">
        <v>1453.4555629802694</v>
      </c>
      <c r="O37" s="59">
        <v>1562.0038976418496</v>
      </c>
      <c r="P37" s="59">
        <v>6.8397440100000004</v>
      </c>
      <c r="Q37" s="59">
        <v>7.7590323000000003</v>
      </c>
      <c r="R37" s="59">
        <v>6544.7084895796588</v>
      </c>
      <c r="S37" s="60">
        <v>6789.5283021454698</v>
      </c>
      <c r="T37" s="59">
        <v>1192.0181361376633</v>
      </c>
      <c r="U37" s="59">
        <v>1207.9405722325753</v>
      </c>
      <c r="V37" s="59">
        <v>17.18210676</v>
      </c>
      <c r="W37" s="59">
        <v>20.057860980000001</v>
      </c>
      <c r="X37" s="59">
        <v>1028.5431071617504</v>
      </c>
      <c r="Y37" s="60">
        <v>810.51003960884168</v>
      </c>
      <c r="Z37" s="59">
        <v>1669.1345573745473</v>
      </c>
      <c r="AA37" s="59">
        <v>1844.5230848039555</v>
      </c>
      <c r="AB37" s="59">
        <v>12.56043292</v>
      </c>
      <c r="AC37" s="59">
        <v>7.7572544099999998</v>
      </c>
      <c r="AD37" s="59">
        <v>2729.1858814933917</v>
      </c>
      <c r="AE37" s="59" t="s">
        <v>798</v>
      </c>
      <c r="AF37" s="59">
        <v>1432.6227584270471</v>
      </c>
      <c r="AG37" s="59">
        <v>1630.8585730579141</v>
      </c>
      <c r="AH37" s="59">
        <v>2.3337842900000001</v>
      </c>
      <c r="AI37" s="59">
        <v>0</v>
      </c>
      <c r="AJ37" s="59">
        <v>17258.780886561162</v>
      </c>
      <c r="AK37" s="60" t="s">
        <v>800</v>
      </c>
      <c r="AL37" s="59">
        <v>1071.693056622041</v>
      </c>
      <c r="AM37" s="59">
        <v>680.85398252205437</v>
      </c>
      <c r="AN37" s="59">
        <v>19.057661620000001</v>
      </c>
      <c r="AO37" s="59">
        <v>33.020696970000003</v>
      </c>
      <c r="AP37" s="59">
        <v>5.4130710168794121</v>
      </c>
      <c r="AQ37" s="60">
        <v>1.8149624589452207</v>
      </c>
      <c r="AR37" s="59">
        <v>1304.4469005601186</v>
      </c>
      <c r="AS37" s="59">
        <v>1452.9131228625613</v>
      </c>
      <c r="AT37" s="59">
        <v>10.47448219</v>
      </c>
      <c r="AU37" s="59">
        <v>11.37020034</v>
      </c>
      <c r="AV37" s="59">
        <v>3368.1330556201319</v>
      </c>
      <c r="AW37" s="60">
        <v>3443.2912335146534</v>
      </c>
      <c r="AX37" s="59">
        <v>1184.2610438933013</v>
      </c>
      <c r="AY37" s="59">
        <v>1215.8868553416539</v>
      </c>
      <c r="AZ37" s="59">
        <v>15.19246946</v>
      </c>
      <c r="BA37" s="59">
        <v>14.745361369999999</v>
      </c>
      <c r="BB37" s="59">
        <v>1344.4466885108727</v>
      </c>
      <c r="BC37" s="60">
        <v>1624.4115109689883</v>
      </c>
      <c r="BD37" s="59">
        <v>1115.0834938466398</v>
      </c>
      <c r="BE37" s="59">
        <v>1085.9619235106902</v>
      </c>
      <c r="BF37" s="59">
        <v>19.45727381</v>
      </c>
      <c r="BG37" s="59">
        <v>21.636383009999999</v>
      </c>
      <c r="BH37" s="59">
        <v>370.40369674190742</v>
      </c>
      <c r="BI37" s="60">
        <v>306.39873894341946</v>
      </c>
      <c r="BJ37" s="59">
        <v>1439.0951991930356</v>
      </c>
      <c r="BK37" s="59">
        <v>1510.0570899954614</v>
      </c>
      <c r="BL37" s="59">
        <v>4.1617226699999996</v>
      </c>
      <c r="BM37" s="59">
        <v>6.3538271899999996</v>
      </c>
      <c r="BN37" s="59">
        <v>12388.318964398211</v>
      </c>
      <c r="BO37" s="60">
        <v>8527.9851899647856</v>
      </c>
      <c r="BP37" s="59">
        <v>750.95590020594238</v>
      </c>
      <c r="BQ37" s="59">
        <v>876.48252586959916</v>
      </c>
      <c r="BR37" s="59">
        <v>28.849319220000002</v>
      </c>
      <c r="BS37" s="59">
        <v>29.938374119999999</v>
      </c>
      <c r="BT37" s="59">
        <v>9.1789284825287023</v>
      </c>
      <c r="BU37" s="60">
        <v>13.632733712101123</v>
      </c>
      <c r="BW37" s="59">
        <v>1372.9495772222729</v>
      </c>
      <c r="BX37" s="59">
        <v>10.37459112</v>
      </c>
      <c r="BY37" s="59">
        <v>11.471113150000001</v>
      </c>
      <c r="BZ37" s="59">
        <v>72.692650484862384</v>
      </c>
      <c r="CA37" s="60">
        <v>45.070751439669408</v>
      </c>
      <c r="CB37" s="59">
        <v>1277.5046034256004</v>
      </c>
      <c r="CC37" s="59">
        <v>1524.8445330913612</v>
      </c>
      <c r="CD37" s="59">
        <v>13.879065410000001</v>
      </c>
      <c r="CE37" s="59">
        <v>12.11203036</v>
      </c>
      <c r="CF37" s="59">
        <v>529.47450301473509</v>
      </c>
      <c r="CG37" s="60">
        <v>1003.8536357674667</v>
      </c>
      <c r="CH37" s="59">
        <v>1764.6220068518398</v>
      </c>
      <c r="CI37" s="59">
        <v>1701.5890464926761</v>
      </c>
      <c r="CJ37" s="59">
        <v>0.70717105999999996</v>
      </c>
      <c r="CK37" s="59">
        <v>0.1784626</v>
      </c>
      <c r="CL37" s="59">
        <v>29039.517692086487</v>
      </c>
      <c r="CM37" s="60">
        <v>31046.926376628009</v>
      </c>
      <c r="CN37" s="59">
        <v>461.18960661588562</v>
      </c>
      <c r="CO37" s="59">
        <v>713.50619763655061</v>
      </c>
      <c r="CP37" s="59">
        <v>676.9849596167287</v>
      </c>
      <c r="CQ37" s="59">
        <v>635.71599679254075</v>
      </c>
      <c r="CR37" s="59">
        <v>806.52826940693615</v>
      </c>
      <c r="CS37" s="59">
        <v>911.87673137537297</v>
      </c>
      <c r="CT37" s="59">
        <v>37.26917795</v>
      </c>
      <c r="CU37" s="59">
        <v>30.242517249999999</v>
      </c>
      <c r="CV37" s="59">
        <v>32.934304040000001</v>
      </c>
      <c r="CW37" s="59">
        <v>31.969690320000002</v>
      </c>
      <c r="CX37" s="59">
        <v>34.906242980000002</v>
      </c>
      <c r="CY37" s="59">
        <v>27.36923045</v>
      </c>
      <c r="CZ37" s="59">
        <v>18.534774312706801</v>
      </c>
      <c r="DA37" s="59">
        <v>23.283096688385672</v>
      </c>
      <c r="DB37" s="59">
        <v>17.678890161025258</v>
      </c>
      <c r="DC37" s="59">
        <v>17.260386685328424</v>
      </c>
      <c r="DD37" s="59">
        <v>25.155965368614662</v>
      </c>
      <c r="DE37" s="59">
        <v>19.114204917141997</v>
      </c>
    </row>
    <row r="38" spans="1:109" s="59" customFormat="1" ht="14.25" x14ac:dyDescent="0.2">
      <c r="A38" s="58" t="s">
        <v>155</v>
      </c>
      <c r="B38" s="59">
        <v>969.42954509521564</v>
      </c>
      <c r="C38" s="59">
        <v>1035.9204004676515</v>
      </c>
      <c r="D38" s="59">
        <v>18.48563957</v>
      </c>
      <c r="E38" s="59">
        <v>17.754793800000002</v>
      </c>
      <c r="F38" s="59">
        <v>292.99784789361775</v>
      </c>
      <c r="G38" s="60">
        <v>427.69884220160901</v>
      </c>
      <c r="H38" s="59">
        <v>1373.672682093252</v>
      </c>
      <c r="I38" s="59">
        <v>1203.890381534221</v>
      </c>
      <c r="J38" s="59">
        <v>15.21298975</v>
      </c>
      <c r="K38" s="59">
        <v>12.229303</v>
      </c>
      <c r="L38" s="59">
        <v>2026.2630308805042</v>
      </c>
      <c r="M38" s="60">
        <v>2426.6083452485827</v>
      </c>
      <c r="N38" s="59">
        <v>1568.9475507297777</v>
      </c>
      <c r="O38" s="59">
        <v>1636.6695331666458</v>
      </c>
      <c r="P38" s="59">
        <v>2.11103402</v>
      </c>
      <c r="Q38" s="59">
        <v>3.5165638700000001</v>
      </c>
      <c r="R38" s="59">
        <v>23509.940656705356</v>
      </c>
      <c r="S38" s="60">
        <v>17981.685537541449</v>
      </c>
      <c r="T38" s="59">
        <v>1236.8166430165688</v>
      </c>
      <c r="U38" s="59">
        <v>1267.2621416898519</v>
      </c>
      <c r="V38" s="59">
        <v>13.273784969999999</v>
      </c>
      <c r="W38" s="59">
        <v>10.63447947</v>
      </c>
      <c r="X38" s="59">
        <v>1549.9152075053078</v>
      </c>
      <c r="Y38" s="60">
        <v>2746.1784089084817</v>
      </c>
      <c r="Z38" s="59">
        <v>1542.2498082129589</v>
      </c>
      <c r="AA38" s="59">
        <v>1728.8173857685322</v>
      </c>
      <c r="AB38" s="59">
        <v>12.168533500000001</v>
      </c>
      <c r="AC38" s="59">
        <v>7.8291835599999997</v>
      </c>
      <c r="AD38" s="59">
        <v>2102.1811033167774</v>
      </c>
      <c r="AE38" s="59" t="s">
        <v>798</v>
      </c>
      <c r="AF38" s="59">
        <v>1387.0607973557801</v>
      </c>
      <c r="AG38" s="59">
        <v>1753.2468730778069</v>
      </c>
      <c r="AH38" s="59">
        <v>5.0364678400000003</v>
      </c>
      <c r="AI38" s="59">
        <v>1.94460919</v>
      </c>
      <c r="AJ38" s="59">
        <v>9147.0380887114879</v>
      </c>
      <c r="AK38" s="60">
        <v>7585.8187800623909</v>
      </c>
      <c r="AL38" s="59">
        <v>872.94944536795128</v>
      </c>
      <c r="AM38" s="59">
        <v>802.72594695856924</v>
      </c>
      <c r="AN38" s="59">
        <v>26.468507729999999</v>
      </c>
      <c r="AO38" s="59">
        <v>27.950268009999998</v>
      </c>
      <c r="AP38" s="59">
        <v>1.3907830965801027</v>
      </c>
      <c r="AQ38" s="60">
        <v>2.6290549568872459</v>
      </c>
      <c r="AR38" s="59">
        <v>1324.6610453816318</v>
      </c>
      <c r="AS38" s="59">
        <v>1302.5664915122536</v>
      </c>
      <c r="AT38" s="59">
        <v>12.20077927</v>
      </c>
      <c r="AU38" s="59">
        <v>12.237514320000001</v>
      </c>
      <c r="AV38" s="59">
        <v>2735.7822027494121</v>
      </c>
      <c r="AW38" s="60">
        <v>2609.4809348250228</v>
      </c>
      <c r="AX38" s="59">
        <v>1363.9999207312965</v>
      </c>
      <c r="AY38" s="59">
        <v>1336.5479184677081</v>
      </c>
      <c r="AZ38" s="59">
        <v>14.783608839999999</v>
      </c>
      <c r="BA38" s="59">
        <v>14.72843977</v>
      </c>
      <c r="BB38" s="59">
        <v>1399.770948507286</v>
      </c>
      <c r="BC38" s="60">
        <v>1292.1022798079391</v>
      </c>
      <c r="BD38" s="59">
        <v>999.13614618849056</v>
      </c>
      <c r="BE38" s="59">
        <v>1274.9946264340845</v>
      </c>
      <c r="BF38" s="59">
        <v>18.59202543</v>
      </c>
      <c r="BG38" s="59">
        <v>18.90942703</v>
      </c>
      <c r="BH38" s="59">
        <v>291.92502162937535</v>
      </c>
      <c r="BI38" s="60">
        <v>342.60538991090402</v>
      </c>
      <c r="BJ38" s="59">
        <v>1528.7967532593161</v>
      </c>
      <c r="BK38" s="59">
        <v>1448.4340793861065</v>
      </c>
      <c r="BL38" s="59">
        <v>6.3761884799999997</v>
      </c>
      <c r="BM38" s="59">
        <v>5.6309998800000001</v>
      </c>
      <c r="BN38" s="59">
        <v>8253.6507827803471</v>
      </c>
      <c r="BO38" s="60">
        <v>9029.6643284525053</v>
      </c>
      <c r="BP38" s="59">
        <v>764.96168617755393</v>
      </c>
      <c r="BQ38" s="59">
        <v>807.15096033438761</v>
      </c>
      <c r="BR38" s="59">
        <v>29.237676449999999</v>
      </c>
      <c r="BS38" s="59">
        <v>28.223109010000002</v>
      </c>
      <c r="BT38" s="59">
        <v>7.5578874943351835</v>
      </c>
      <c r="BU38" s="60">
        <v>9.0713851407791424</v>
      </c>
      <c r="BW38" s="59">
        <v>1975.5920568235499</v>
      </c>
      <c r="BX38" s="59">
        <v>0</v>
      </c>
      <c r="BY38" s="59">
        <v>0</v>
      </c>
      <c r="BZ38" s="59">
        <v>23022.959951694553</v>
      </c>
      <c r="CA38" s="60" t="s">
        <v>802</v>
      </c>
      <c r="CB38" s="59">
        <v>831.56129684822963</v>
      </c>
      <c r="CC38" s="59">
        <v>1129.9667908670799</v>
      </c>
      <c r="CD38" s="59">
        <v>24.640176660000002</v>
      </c>
      <c r="CE38" s="59">
        <v>20.654490979999999</v>
      </c>
      <c r="CF38" s="59">
        <v>50.992492316803954</v>
      </c>
      <c r="CG38" s="60">
        <v>114.03236029137194</v>
      </c>
      <c r="CH38" s="59">
        <v>1535.624891063738</v>
      </c>
      <c r="CI38" s="59">
        <v>1718.6479582693141</v>
      </c>
      <c r="CJ38" s="59">
        <v>0.7666345</v>
      </c>
      <c r="CK38" s="59">
        <v>1.6700404200000001</v>
      </c>
      <c r="CL38" s="59">
        <v>27991.611930871346</v>
      </c>
      <c r="CM38" s="60">
        <v>22983.091521145278</v>
      </c>
      <c r="CN38" s="59">
        <v>542.82708875109813</v>
      </c>
      <c r="CO38" s="59">
        <v>840</v>
      </c>
      <c r="CP38" s="59">
        <v>799.14037543880454</v>
      </c>
      <c r="CQ38" s="59">
        <v>797.98296649263466</v>
      </c>
      <c r="CR38" s="59">
        <v>884.69538835262563</v>
      </c>
      <c r="CS38" s="59">
        <v>1094.7233964766758</v>
      </c>
      <c r="CT38" s="59">
        <v>31.060081799999999</v>
      </c>
      <c r="CU38" s="59">
        <v>26.103562109999999</v>
      </c>
      <c r="CV38" s="59">
        <v>28.05575271</v>
      </c>
      <c r="CW38" s="59">
        <v>25.247490849999998</v>
      </c>
      <c r="CX38" s="59">
        <v>26.445121790000002</v>
      </c>
      <c r="CY38" s="59">
        <v>16.80621374</v>
      </c>
      <c r="CZ38" s="59">
        <v>42.888087156689217</v>
      </c>
      <c r="DA38" s="59">
        <v>45.369984096466993</v>
      </c>
      <c r="DB38" s="59">
        <v>41.011217513776231</v>
      </c>
      <c r="DC38" s="59">
        <v>52.686998893970632</v>
      </c>
      <c r="DD38" s="59">
        <v>58.194965113091193</v>
      </c>
      <c r="DE38" s="59">
        <v>91.822823018953642</v>
      </c>
    </row>
    <row r="39" spans="1:109" s="59" customFormat="1" ht="14.25" x14ac:dyDescent="0.2">
      <c r="A39" s="58" t="s">
        <v>156</v>
      </c>
      <c r="B39" s="59">
        <v>923.40631989323526</v>
      </c>
      <c r="C39" s="59">
        <v>900.95702473149493</v>
      </c>
      <c r="D39" s="59">
        <v>26.60786873</v>
      </c>
      <c r="E39" s="59">
        <v>25.294929669999998</v>
      </c>
      <c r="F39" s="59">
        <v>28.971904601522375</v>
      </c>
      <c r="G39" s="60">
        <v>42.731059998484845</v>
      </c>
      <c r="H39" s="59">
        <v>1039.2157716808645</v>
      </c>
      <c r="I39" s="59">
        <v>979.49140521009735</v>
      </c>
      <c r="J39" s="59">
        <v>11.3202114</v>
      </c>
      <c r="K39" s="59">
        <v>12.13057339</v>
      </c>
      <c r="L39" s="59">
        <v>848.52626518506975</v>
      </c>
      <c r="M39" s="60">
        <v>626.50251338617659</v>
      </c>
      <c r="N39" s="59">
        <v>2014.6578060722054</v>
      </c>
      <c r="O39" s="59">
        <v>1700.8266304814954</v>
      </c>
      <c r="P39" s="59" t="s">
        <v>783</v>
      </c>
      <c r="Q39" s="59">
        <v>0</v>
      </c>
      <c r="R39" s="59" t="s">
        <v>798</v>
      </c>
      <c r="S39" s="60" t="s">
        <v>800</v>
      </c>
      <c r="T39" s="59">
        <v>1586.7992226002723</v>
      </c>
      <c r="U39" s="59">
        <v>1442.9455653952668</v>
      </c>
      <c r="V39" s="59">
        <v>5.8818409300000001</v>
      </c>
      <c r="W39" s="59">
        <v>5.2822558199999996</v>
      </c>
      <c r="X39" s="59">
        <v>9675.0906469142246</v>
      </c>
      <c r="Y39" s="60">
        <v>7270.3029671492159</v>
      </c>
      <c r="Z39" s="59">
        <v>1666.5754695576579</v>
      </c>
      <c r="AA39" s="59">
        <v>1786.9431892804873</v>
      </c>
      <c r="AB39" s="59">
        <v>8.9263621299999993</v>
      </c>
      <c r="AC39" s="59">
        <v>4.8551956599999997</v>
      </c>
      <c r="AD39" s="59">
        <v>3318.5951958953951</v>
      </c>
      <c r="AE39" s="59" t="s">
        <v>798</v>
      </c>
      <c r="AF39" s="59">
        <v>916.96820319191704</v>
      </c>
      <c r="AG39" s="59">
        <v>1028.6485397048946</v>
      </c>
      <c r="AH39" s="59">
        <v>18.471412820000001</v>
      </c>
      <c r="AI39" s="59">
        <v>18.078792809999999</v>
      </c>
      <c r="AJ39" s="59">
        <v>88.662910323175268</v>
      </c>
      <c r="AK39" s="60">
        <v>49.034695275636814</v>
      </c>
      <c r="AL39" s="59">
        <v>1048.5567355260057</v>
      </c>
      <c r="AM39" s="59">
        <v>937.47092030774854</v>
      </c>
      <c r="AN39" s="59">
        <v>20.918192059999999</v>
      </c>
      <c r="AO39" s="59">
        <v>23.997104050000001</v>
      </c>
      <c r="AP39" s="59">
        <v>2.7738381751084442</v>
      </c>
      <c r="AQ39" s="60">
        <v>3.6137673664687635</v>
      </c>
      <c r="AR39" s="59">
        <v>1410.3277392098166</v>
      </c>
      <c r="AS39" s="59">
        <v>1341.5342447789401</v>
      </c>
      <c r="AT39" s="59">
        <v>10.71276962</v>
      </c>
      <c r="AU39" s="59">
        <v>9.8269407999999991</v>
      </c>
      <c r="AV39" s="59">
        <v>2181.8846074077965</v>
      </c>
      <c r="AW39" s="60">
        <v>2294.4858426457677</v>
      </c>
      <c r="AX39" s="59">
        <v>1631.9287241459444</v>
      </c>
      <c r="AY39" s="59">
        <v>1649.963386660181</v>
      </c>
      <c r="AZ39" s="59">
        <v>3.1660816500000002</v>
      </c>
      <c r="BA39" s="59">
        <v>4.5424689899999997</v>
      </c>
      <c r="BB39" s="59">
        <v>12686.316485214824</v>
      </c>
      <c r="BC39" s="60">
        <v>10972.358252675538</v>
      </c>
      <c r="BD39" s="59">
        <v>1622.0080177969307</v>
      </c>
      <c r="BE39" s="59">
        <v>1539.823806145085</v>
      </c>
      <c r="BF39" s="59">
        <v>4.1175058599999996</v>
      </c>
      <c r="BG39" s="59">
        <v>2.99074873</v>
      </c>
      <c r="BH39" s="59">
        <v>10619.082057138276</v>
      </c>
      <c r="BI39" s="60">
        <v>13952.072577600431</v>
      </c>
      <c r="BJ39" s="59">
        <v>1627.3336166536942</v>
      </c>
      <c r="BK39" s="59">
        <v>1658.1391814168853</v>
      </c>
      <c r="BL39" s="59">
        <v>0</v>
      </c>
      <c r="BM39" s="59">
        <v>0</v>
      </c>
      <c r="BN39" s="59">
        <v>24783.156806024348</v>
      </c>
      <c r="BO39" s="60">
        <v>8847.6232163550958</v>
      </c>
      <c r="BP39" s="59">
        <v>938.31573103750611</v>
      </c>
      <c r="BQ39" s="59">
        <v>833.37421148060764</v>
      </c>
      <c r="BR39" s="59">
        <v>23.41598458</v>
      </c>
      <c r="BS39" s="59">
        <v>24.06501471</v>
      </c>
      <c r="BT39" s="59">
        <v>20.300935325144611</v>
      </c>
      <c r="BU39" s="60">
        <v>10.390666738397538</v>
      </c>
      <c r="BW39" s="59">
        <v>1666.0341466685647</v>
      </c>
      <c r="BX39" s="59">
        <v>9.0903204500000001</v>
      </c>
      <c r="BY39" s="59">
        <v>4.2731158100000002</v>
      </c>
      <c r="BZ39" s="59" t="s">
        <v>798</v>
      </c>
      <c r="CA39" s="60" t="s">
        <v>802</v>
      </c>
      <c r="CB39" s="59">
        <v>1543.6199409259843</v>
      </c>
      <c r="CC39" s="59">
        <v>1552.4413134616757</v>
      </c>
      <c r="CD39" s="59">
        <v>14.62630517</v>
      </c>
      <c r="CE39" s="59">
        <v>11.43951027</v>
      </c>
      <c r="CF39" s="59">
        <v>261.98861996685883</v>
      </c>
      <c r="CG39" s="60">
        <v>340.89548959509767</v>
      </c>
      <c r="CH39" s="59">
        <v>1792.2495754195054</v>
      </c>
      <c r="CI39" s="59">
        <v>1726.9270608661234</v>
      </c>
      <c r="CJ39" s="59">
        <v>0</v>
      </c>
      <c r="CK39" s="59">
        <v>0</v>
      </c>
      <c r="CL39" s="59" t="s">
        <v>798</v>
      </c>
      <c r="CM39" s="60">
        <v>18210.502589240787</v>
      </c>
      <c r="CN39" s="59">
        <v>1047.8465892034765</v>
      </c>
      <c r="CO39" s="59">
        <v>1193.3835420803523</v>
      </c>
      <c r="CP39" s="59">
        <v>1098.6251026576613</v>
      </c>
      <c r="CQ39" s="59">
        <v>1087.8839529169638</v>
      </c>
      <c r="CR39" s="59">
        <v>1185.8169722411396</v>
      </c>
      <c r="CS39" s="59">
        <v>1410.1617916068385</v>
      </c>
      <c r="CT39" s="59">
        <v>28.08223709</v>
      </c>
      <c r="CU39" s="59">
        <v>18.58473991</v>
      </c>
      <c r="CV39" s="59">
        <v>17.969837720000001</v>
      </c>
      <c r="CW39" s="59">
        <v>18.436826700000001</v>
      </c>
      <c r="CX39" s="59">
        <v>15.915684949999999</v>
      </c>
      <c r="CY39" s="59">
        <v>9.1440194199999993</v>
      </c>
      <c r="CZ39" s="59">
        <v>200.67019968600684</v>
      </c>
      <c r="DA39" s="59">
        <v>302.20128370308601</v>
      </c>
      <c r="DB39" s="59">
        <v>213.52510726581897</v>
      </c>
      <c r="DC39" s="59">
        <v>172.77959202580797</v>
      </c>
      <c r="DD39" s="59">
        <v>298.18937949655492</v>
      </c>
      <c r="DE39" s="59">
        <v>337.64939936391011</v>
      </c>
    </row>
    <row r="40" spans="1:109" s="59" customFormat="1" ht="14.25" x14ac:dyDescent="0.2">
      <c r="A40" s="58" t="s">
        <v>157</v>
      </c>
      <c r="B40" s="59">
        <v>773.11887665038819</v>
      </c>
      <c r="C40" s="59">
        <v>831.79793378126124</v>
      </c>
      <c r="D40" s="59">
        <v>28.281016579999999</v>
      </c>
      <c r="E40" s="59">
        <v>25.133217290000001</v>
      </c>
      <c r="F40" s="59">
        <v>69.060746662591598</v>
      </c>
      <c r="G40" s="60">
        <v>173.97695115731818</v>
      </c>
      <c r="H40" s="59">
        <v>1250.7330827067665</v>
      </c>
      <c r="I40" s="59">
        <v>1422.7404741666219</v>
      </c>
      <c r="J40" s="59">
        <v>15.175989270000001</v>
      </c>
      <c r="K40" s="59">
        <v>13.437852700000001</v>
      </c>
      <c r="L40" s="59">
        <v>1779.0145288429328</v>
      </c>
      <c r="M40" s="60">
        <v>2762.6334613150275</v>
      </c>
      <c r="N40" s="59">
        <v>1301.4722179742867</v>
      </c>
      <c r="O40" s="59">
        <v>1263.7023630096576</v>
      </c>
      <c r="P40" s="59">
        <v>11.791877680000001</v>
      </c>
      <c r="Q40" s="59">
        <v>13.81945773</v>
      </c>
      <c r="R40" s="59">
        <v>2287.9734628242554</v>
      </c>
      <c r="S40" s="60">
        <v>2019.6556532124678</v>
      </c>
      <c r="T40" s="59">
        <v>1145.7020427994439</v>
      </c>
      <c r="U40" s="59">
        <v>907.53159173131905</v>
      </c>
      <c r="V40" s="59">
        <v>25.58653472</v>
      </c>
      <c r="W40" s="59">
        <v>21.239064689999999</v>
      </c>
      <c r="X40" s="59">
        <v>365.20735538943154</v>
      </c>
      <c r="Y40" s="60">
        <v>338.97323113448152</v>
      </c>
      <c r="Z40" s="59">
        <v>1560.8234115901748</v>
      </c>
      <c r="AA40" s="59">
        <v>1721.7902479855268</v>
      </c>
      <c r="AB40" s="59">
        <v>14.38625186</v>
      </c>
      <c r="AC40" s="59">
        <v>9.6029874700000004</v>
      </c>
      <c r="AD40" s="59">
        <v>1572.9970325814147</v>
      </c>
      <c r="AE40" s="59">
        <v>2204.3040417672669</v>
      </c>
      <c r="AF40" s="59">
        <v>707.53785656060916</v>
      </c>
      <c r="AG40" s="59">
        <v>977.36904652522333</v>
      </c>
      <c r="AH40" s="59">
        <v>29.392618939999998</v>
      </c>
      <c r="AI40" s="59">
        <v>17.296430600000001</v>
      </c>
      <c r="AJ40" s="59">
        <v>45.388343331395447</v>
      </c>
      <c r="AK40" s="60">
        <v>79.315265463233629</v>
      </c>
      <c r="AL40" s="59">
        <v>703.6924965185168</v>
      </c>
      <c r="AM40" s="59">
        <v>667.77958999517705</v>
      </c>
      <c r="AN40" s="59">
        <v>31.05048833</v>
      </c>
      <c r="AO40" s="59">
        <v>33.884754370000003</v>
      </c>
      <c r="AP40" s="59">
        <v>0.88692127899693729</v>
      </c>
      <c r="AQ40" s="60">
        <v>1.8856722600622335</v>
      </c>
      <c r="AR40" s="59">
        <v>1186.7520437049236</v>
      </c>
      <c r="AS40" s="59">
        <v>1393.6511825244579</v>
      </c>
      <c r="AT40" s="59">
        <v>14.48084551</v>
      </c>
      <c r="AU40" s="59">
        <v>13.81021138</v>
      </c>
      <c r="AV40" s="59">
        <v>1751.018961845984</v>
      </c>
      <c r="AW40" s="60">
        <v>2574.9354926727674</v>
      </c>
      <c r="AX40" s="59">
        <v>1059.5768832091958</v>
      </c>
      <c r="AY40" s="59">
        <v>984.06221624541661</v>
      </c>
      <c r="AZ40" s="59">
        <v>20.63423375</v>
      </c>
      <c r="BA40" s="59">
        <v>16.37600479</v>
      </c>
      <c r="BB40" s="59">
        <v>536.35065056411725</v>
      </c>
      <c r="BC40" s="60">
        <v>837.44859886361894</v>
      </c>
      <c r="BD40" s="59">
        <v>987.10702366352359</v>
      </c>
      <c r="BE40" s="59">
        <v>840.32869619043674</v>
      </c>
      <c r="BF40" s="59">
        <v>31.258875119999999</v>
      </c>
      <c r="BG40" s="59">
        <v>22.015983670000001</v>
      </c>
      <c r="BH40" s="59">
        <v>170.2209797618423</v>
      </c>
      <c r="BI40" s="60">
        <v>261.94506458438372</v>
      </c>
      <c r="BJ40" s="59">
        <v>1211.7351485474774</v>
      </c>
      <c r="BK40" s="59">
        <v>1243.7775886514326</v>
      </c>
      <c r="BL40" s="59">
        <v>10.56916803</v>
      </c>
      <c r="BM40" s="59">
        <v>10.986736280000001</v>
      </c>
      <c r="BN40" s="59">
        <v>2562.9549829505013</v>
      </c>
      <c r="BO40" s="60">
        <v>2666.2890226720169</v>
      </c>
      <c r="BP40" s="59">
        <v>689.29617665729643</v>
      </c>
      <c r="BQ40" s="59">
        <v>757.06824175911765</v>
      </c>
      <c r="BR40" s="59">
        <v>31.146336569999999</v>
      </c>
      <c r="BS40" s="59">
        <v>27.292799590000001</v>
      </c>
      <c r="BT40" s="59">
        <v>8.6542666072354084</v>
      </c>
      <c r="BU40" s="60">
        <v>15.284791567587019</v>
      </c>
      <c r="BW40" s="59">
        <v>1965.4220227719286</v>
      </c>
      <c r="BX40" s="59">
        <v>3.60809786</v>
      </c>
      <c r="BY40" s="59">
        <v>0</v>
      </c>
      <c r="BZ40" s="59">
        <v>1878.530762298305</v>
      </c>
      <c r="CA40" s="60" t="s">
        <v>802</v>
      </c>
      <c r="CB40" s="59">
        <v>781.87585459491288</v>
      </c>
      <c r="CC40" s="59">
        <v>975.44740110447651</v>
      </c>
      <c r="CD40" s="59">
        <v>28.20446583</v>
      </c>
      <c r="CE40" s="59">
        <v>22.31840892</v>
      </c>
      <c r="CF40" s="59">
        <v>46.818905219483412</v>
      </c>
      <c r="CG40" s="60">
        <v>138.71395794745291</v>
      </c>
      <c r="CH40" s="59">
        <v>1518.7759030019295</v>
      </c>
      <c r="CI40" s="59">
        <v>1677.8400898439413</v>
      </c>
      <c r="CJ40" s="59">
        <v>5.4884252099999999</v>
      </c>
      <c r="CK40" s="59">
        <v>4.8376161599999996</v>
      </c>
      <c r="CL40" s="59">
        <v>8853.9459690747281</v>
      </c>
      <c r="CM40" s="60">
        <v>11721.933294421244</v>
      </c>
      <c r="CN40" s="59">
        <v>173.52343523445697</v>
      </c>
      <c r="CO40" s="59">
        <v>412.37819709879699</v>
      </c>
      <c r="CP40" s="59">
        <v>417.1219083831258</v>
      </c>
      <c r="CQ40" s="59">
        <v>437.76129013479095</v>
      </c>
      <c r="CR40" s="59">
        <v>397.90128038910132</v>
      </c>
      <c r="CS40" s="59">
        <v>746.11002502399151</v>
      </c>
      <c r="CT40" s="59">
        <v>46.58753419</v>
      </c>
      <c r="CU40" s="59">
        <v>39.510697450000002</v>
      </c>
      <c r="CV40" s="59">
        <v>35.897359119999997</v>
      </c>
      <c r="CW40" s="59">
        <v>42.326804090000003</v>
      </c>
      <c r="CX40" s="59">
        <v>36.227886519999998</v>
      </c>
      <c r="CY40" s="59">
        <v>31.01231975</v>
      </c>
      <c r="CZ40" s="59">
        <v>3.4827888650523944</v>
      </c>
      <c r="DA40" s="59">
        <v>4.8595034307526159</v>
      </c>
      <c r="DB40" s="59">
        <v>5.8388463237849511</v>
      </c>
      <c r="DC40" s="59">
        <v>4.5310847895052113</v>
      </c>
      <c r="DD40" s="59">
        <v>5.3650521003152107</v>
      </c>
      <c r="DE40" s="59">
        <v>8.7224124232958253</v>
      </c>
    </row>
    <row r="41" spans="1:109" s="59" customFormat="1" ht="14.25" x14ac:dyDescent="0.2">
      <c r="A41" s="58" t="s">
        <v>159</v>
      </c>
      <c r="B41" s="59">
        <v>881.68627687053538</v>
      </c>
      <c r="C41" s="59">
        <v>1068.8107811793107</v>
      </c>
      <c r="D41" s="59">
        <v>26.43643179</v>
      </c>
      <c r="E41" s="59">
        <v>23.628055530000001</v>
      </c>
      <c r="F41" s="59">
        <v>87.564809693484335</v>
      </c>
      <c r="G41" s="60">
        <v>215.2904705161651</v>
      </c>
      <c r="H41" s="59">
        <v>1355.8610319777085</v>
      </c>
      <c r="I41" s="59">
        <v>1283.0167648234674</v>
      </c>
      <c r="J41" s="59">
        <v>11.66892822</v>
      </c>
      <c r="K41" s="59">
        <v>9.9323493999999997</v>
      </c>
      <c r="L41" s="59">
        <v>3198.4642945494129</v>
      </c>
      <c r="M41" s="60">
        <v>3802.183932649451</v>
      </c>
      <c r="N41" s="59">
        <v>1622.7547880441869</v>
      </c>
      <c r="O41" s="59">
        <v>1561.8012143923208</v>
      </c>
      <c r="P41" s="59">
        <v>3.1188195900000002</v>
      </c>
      <c r="Q41" s="59">
        <v>4.54046606</v>
      </c>
      <c r="R41" s="59">
        <v>14549.275121253784</v>
      </c>
      <c r="S41" s="60">
        <v>11155.270761671061</v>
      </c>
      <c r="T41" s="59">
        <v>1338.1538039502555</v>
      </c>
      <c r="U41" s="59">
        <v>1336.5958242029847</v>
      </c>
      <c r="V41" s="59">
        <v>13.07496338</v>
      </c>
      <c r="W41" s="59">
        <v>10.82328306</v>
      </c>
      <c r="X41" s="59">
        <v>2146.6714656224017</v>
      </c>
      <c r="Y41" s="60">
        <v>3097.4910196554483</v>
      </c>
      <c r="Z41" s="59">
        <v>1239.9429836919237</v>
      </c>
      <c r="AA41" s="59">
        <v>1331.1203777715052</v>
      </c>
      <c r="AB41" s="59">
        <v>15.36959907</v>
      </c>
      <c r="AC41" s="59">
        <v>12.1487002</v>
      </c>
      <c r="AD41" s="59" t="s">
        <v>798</v>
      </c>
      <c r="AE41" s="59">
        <v>2213.2352182971044</v>
      </c>
      <c r="AF41" s="59">
        <v>682.23662387649881</v>
      </c>
      <c r="AG41" s="59">
        <v>1066.3837005871076</v>
      </c>
      <c r="AH41" s="59">
        <v>31.304619049999999</v>
      </c>
      <c r="AI41" s="59">
        <v>27.23305126</v>
      </c>
      <c r="AJ41" s="59">
        <v>32.388029745273109</v>
      </c>
      <c r="AK41" s="60">
        <v>44.647332519004095</v>
      </c>
      <c r="AL41" s="59">
        <v>806.31840941785867</v>
      </c>
      <c r="AM41" s="59">
        <v>728.10741438696323</v>
      </c>
      <c r="AN41" s="59">
        <v>24.88377655</v>
      </c>
      <c r="AO41" s="59">
        <v>28.202539909999999</v>
      </c>
      <c r="AP41" s="59">
        <v>1.6094026477838899</v>
      </c>
      <c r="AQ41" s="60">
        <v>2.9833336672739823</v>
      </c>
      <c r="AR41" s="59">
        <v>1421.2846970967837</v>
      </c>
      <c r="AS41" s="59">
        <v>1451.4623442680791</v>
      </c>
      <c r="AT41" s="59">
        <v>10.25076528</v>
      </c>
      <c r="AU41" s="59">
        <v>9.7789479099999994</v>
      </c>
      <c r="AV41" s="59">
        <v>3121.3549479546791</v>
      </c>
      <c r="AW41" s="60">
        <v>3291.3838638593534</v>
      </c>
      <c r="AX41" s="59">
        <v>1260.6554173669631</v>
      </c>
      <c r="AY41" s="59">
        <v>1189.5103973716868</v>
      </c>
      <c r="AZ41" s="59">
        <v>12.45713132</v>
      </c>
      <c r="BA41" s="59">
        <v>11.66490338</v>
      </c>
      <c r="BB41" s="59">
        <v>2164.7688825272226</v>
      </c>
      <c r="BC41" s="60">
        <v>2233.3557898737427</v>
      </c>
      <c r="BD41" s="59">
        <v>1223.9670831354381</v>
      </c>
      <c r="BE41" s="59">
        <v>1484.0821456953483</v>
      </c>
      <c r="BF41" s="59">
        <v>14.89614102</v>
      </c>
      <c r="BG41" s="59">
        <v>15.53072409</v>
      </c>
      <c r="BH41" s="59">
        <v>644.42788093954687</v>
      </c>
      <c r="BI41" s="60">
        <v>652.97714422658362</v>
      </c>
      <c r="BJ41" s="59">
        <v>1602.9271649003545</v>
      </c>
      <c r="BK41" s="59">
        <v>1591.7686425990862</v>
      </c>
      <c r="BL41" s="59">
        <v>0</v>
      </c>
      <c r="BM41" s="59">
        <v>3.3090620799999999</v>
      </c>
      <c r="BN41" s="59" t="s">
        <v>798</v>
      </c>
      <c r="BO41" s="60">
        <v>20006.517888841598</v>
      </c>
      <c r="BP41" s="59">
        <v>831.50886068433294</v>
      </c>
      <c r="BQ41" s="59">
        <v>769.74959092336303</v>
      </c>
      <c r="BR41" s="59">
        <v>22.670833219999999</v>
      </c>
      <c r="BS41" s="59">
        <v>26.039374200000001</v>
      </c>
      <c r="BT41" s="59">
        <v>22.390392842455025</v>
      </c>
      <c r="BU41" s="60">
        <v>14.459036019896581</v>
      </c>
      <c r="BW41" s="59">
        <v>1445.2499238716641</v>
      </c>
      <c r="BX41" s="59">
        <v>14.390506200000001</v>
      </c>
      <c r="BY41" s="59">
        <v>8.2637147300000002</v>
      </c>
      <c r="BZ41" s="59">
        <v>26.129667255088687</v>
      </c>
      <c r="CA41" s="60">
        <v>34.057820129023405</v>
      </c>
      <c r="CB41" s="59">
        <v>1025.3500999915225</v>
      </c>
      <c r="CC41" s="59">
        <v>1229.3809183773419</v>
      </c>
      <c r="CD41" s="59">
        <v>20.210079879999999</v>
      </c>
      <c r="CE41" s="59">
        <v>17.719829310000001</v>
      </c>
      <c r="CF41" s="59">
        <v>105.27397020575033</v>
      </c>
      <c r="CG41" s="60">
        <v>205.21337205591516</v>
      </c>
      <c r="CH41" s="59">
        <v>1511.6859358214829</v>
      </c>
      <c r="CI41" s="59">
        <v>1511.8824857021257</v>
      </c>
      <c r="CJ41" s="59">
        <v>2.27676356</v>
      </c>
      <c r="CK41" s="59">
        <v>4.6126567600000001</v>
      </c>
      <c r="CL41" s="59">
        <v>17553.118586720222</v>
      </c>
      <c r="CM41" s="60">
        <v>10054.607694000175</v>
      </c>
      <c r="CN41" s="59">
        <v>487.9747028558362</v>
      </c>
      <c r="CO41" s="59">
        <v>752.87081691305298</v>
      </c>
      <c r="CP41" s="59">
        <v>754.71009671044544</v>
      </c>
      <c r="CQ41" s="59">
        <v>724.54267495152271</v>
      </c>
      <c r="CR41" s="59">
        <v>854.75285848319936</v>
      </c>
      <c r="CS41" s="59">
        <v>1052.9965522927446</v>
      </c>
      <c r="CT41" s="59">
        <v>36.636484400000001</v>
      </c>
      <c r="CU41" s="59">
        <v>30.597675389999999</v>
      </c>
      <c r="CV41" s="59">
        <v>32.312719520000002</v>
      </c>
      <c r="CW41" s="59">
        <v>28.00382497</v>
      </c>
      <c r="CX41" s="59">
        <v>28.872987219999999</v>
      </c>
      <c r="CY41" s="59">
        <v>19.55708473</v>
      </c>
      <c r="CZ41" s="59">
        <v>22.247796489852934</v>
      </c>
      <c r="DA41" s="59">
        <v>27.859122346600873</v>
      </c>
      <c r="DB41" s="59">
        <v>24.052456346726121</v>
      </c>
      <c r="DC41" s="59">
        <v>30.027413512441303</v>
      </c>
      <c r="DD41" s="59">
        <v>41.717384269097757</v>
      </c>
      <c r="DE41" s="59">
        <v>58.268044388130136</v>
      </c>
    </row>
    <row r="42" spans="1:109" s="59" customFormat="1" ht="14.25" x14ac:dyDescent="0.2">
      <c r="A42" s="58" t="s">
        <v>161</v>
      </c>
      <c r="B42" s="59">
        <v>1293.5270512768031</v>
      </c>
      <c r="C42" s="59">
        <v>1383.2731530952362</v>
      </c>
      <c r="D42" s="59">
        <v>9.6795056499999994</v>
      </c>
      <c r="E42" s="59">
        <v>11.02052009</v>
      </c>
      <c r="F42" s="59">
        <v>864.27108748938167</v>
      </c>
      <c r="G42" s="60">
        <v>1135.6682511642409</v>
      </c>
      <c r="H42" s="59">
        <v>1519.0300735381179</v>
      </c>
      <c r="I42" s="59">
        <v>1481.7015626360494</v>
      </c>
      <c r="J42" s="59">
        <v>12.67712062</v>
      </c>
      <c r="K42" s="59">
        <v>11.58370719</v>
      </c>
      <c r="L42" s="59">
        <v>3028.576859549531</v>
      </c>
      <c r="M42" s="60">
        <v>3350.7781081939843</v>
      </c>
      <c r="N42" s="59">
        <v>2048.9747214226732</v>
      </c>
      <c r="O42" s="59">
        <v>1693.6478844641499</v>
      </c>
      <c r="P42" s="59">
        <v>1.0058131100000001</v>
      </c>
      <c r="Q42" s="59">
        <v>0.95340305999999997</v>
      </c>
      <c r="R42" s="59" t="s">
        <v>798</v>
      </c>
      <c r="S42" s="60" t="s">
        <v>798</v>
      </c>
      <c r="T42" s="59">
        <v>1353.4939652265884</v>
      </c>
      <c r="U42" s="59">
        <v>1694.7059276120278</v>
      </c>
      <c r="V42" s="59">
        <v>3.9101194499999998</v>
      </c>
      <c r="W42" s="59">
        <v>4.2326614100000004</v>
      </c>
      <c r="X42" s="59">
        <v>8283.0082917521941</v>
      </c>
      <c r="Y42" s="60">
        <v>10601.180921037465</v>
      </c>
      <c r="Z42" s="59">
        <v>1569.9144479619536</v>
      </c>
      <c r="AA42" s="59">
        <v>1722.1971597325703</v>
      </c>
      <c r="AB42" s="59">
        <v>1.24126874</v>
      </c>
      <c r="AC42" s="59">
        <v>2.99675022</v>
      </c>
      <c r="AD42" s="59">
        <v>20666.265223823699</v>
      </c>
      <c r="AE42" s="59">
        <v>12482.718760700258</v>
      </c>
      <c r="AF42" s="59">
        <v>1756</v>
      </c>
      <c r="AG42" s="59">
        <v>1750.9102220323816</v>
      </c>
      <c r="AH42" s="59">
        <v>0</v>
      </c>
      <c r="AI42" s="59">
        <v>0</v>
      </c>
      <c r="AJ42" s="59" t="s">
        <v>798</v>
      </c>
      <c r="AK42" s="60" t="s">
        <v>800</v>
      </c>
      <c r="AL42" s="59">
        <v>1555.2825197783498</v>
      </c>
      <c r="AM42" s="59">
        <v>1394.675989703265</v>
      </c>
      <c r="AN42" s="59">
        <v>3.9953274900000002</v>
      </c>
      <c r="AO42" s="59">
        <v>11.10487485</v>
      </c>
      <c r="AP42" s="59">
        <v>111.51970538234094</v>
      </c>
      <c r="AQ42" s="60">
        <v>107.75792097740609</v>
      </c>
      <c r="AR42" s="59">
        <v>1854.6095265370154</v>
      </c>
      <c r="AS42" s="59">
        <v>1616.0195466588311</v>
      </c>
      <c r="AT42" s="59">
        <v>2.08520766</v>
      </c>
      <c r="AU42" s="59">
        <v>0</v>
      </c>
      <c r="AV42" s="59">
        <v>20685.360806669865</v>
      </c>
      <c r="AW42" s="60">
        <v>23985.384449173052</v>
      </c>
      <c r="AX42" s="59">
        <v>1531.2304103592799</v>
      </c>
      <c r="AY42" s="59">
        <v>1656.9644876443338</v>
      </c>
      <c r="AZ42" s="59">
        <v>0</v>
      </c>
      <c r="BA42" s="59">
        <v>0</v>
      </c>
      <c r="BB42" s="59" t="s">
        <v>798</v>
      </c>
      <c r="BC42" s="60" t="s">
        <v>798</v>
      </c>
      <c r="BD42" s="59">
        <v>1381.9108307245735</v>
      </c>
      <c r="BE42" s="59">
        <v>1496.8078426594082</v>
      </c>
      <c r="BF42" s="59">
        <v>14.850878379999999</v>
      </c>
      <c r="BG42" s="59">
        <v>13.83664164</v>
      </c>
      <c r="BH42" s="59">
        <v>573.07781369839324</v>
      </c>
      <c r="BI42" s="60">
        <v>494.16300306375734</v>
      </c>
      <c r="BJ42" s="59">
        <v>1672.9747431589049</v>
      </c>
      <c r="BK42" s="59">
        <v>1897.2353746768467</v>
      </c>
      <c r="BL42" s="59">
        <v>0</v>
      </c>
      <c r="BM42" s="59">
        <v>0</v>
      </c>
      <c r="BN42" s="59" t="s">
        <v>798</v>
      </c>
      <c r="BO42" s="60" t="s">
        <v>798</v>
      </c>
      <c r="BP42" s="59">
        <v>1479.1704105211618</v>
      </c>
      <c r="BQ42" s="59">
        <v>1526.523894650499</v>
      </c>
      <c r="BR42" s="59">
        <v>11.01639958</v>
      </c>
      <c r="BS42" s="59">
        <v>10.515405919999999</v>
      </c>
      <c r="BT42" s="59">
        <v>330.71406665951781</v>
      </c>
      <c r="BU42" s="60">
        <v>436.64947193591803</v>
      </c>
      <c r="BW42" s="59">
        <v>1926.714429693616</v>
      </c>
      <c r="BX42" s="59">
        <v>0</v>
      </c>
      <c r="BY42" s="59">
        <v>419.76999269999999</v>
      </c>
      <c r="BZ42" s="59" t="s">
        <v>798</v>
      </c>
      <c r="CA42" s="60" t="s">
        <v>802</v>
      </c>
      <c r="CB42" s="59">
        <v>1544.7006886900399</v>
      </c>
      <c r="CC42" s="59">
        <v>1487.6246204457248</v>
      </c>
      <c r="CD42" s="59">
        <v>7.3437164800000003</v>
      </c>
      <c r="CE42" s="59">
        <v>4.4920538199999998</v>
      </c>
      <c r="CF42" s="59">
        <v>2213.7106039123373</v>
      </c>
      <c r="CG42" s="60">
        <v>2935.0027141885344</v>
      </c>
      <c r="CH42" s="59">
        <v>1638.8836929926665</v>
      </c>
      <c r="CI42" s="59">
        <v>1884.2795063014719</v>
      </c>
      <c r="CJ42" s="59">
        <v>0</v>
      </c>
      <c r="CK42" s="59">
        <v>0</v>
      </c>
      <c r="CL42" s="59">
        <v>31320.962710348806</v>
      </c>
      <c r="CM42" s="60" t="s">
        <v>798</v>
      </c>
      <c r="CN42" s="59">
        <v>1224.8482408487012</v>
      </c>
      <c r="CO42" s="59">
        <v>1499.5283705172969</v>
      </c>
      <c r="CP42" s="59">
        <v>1493.250751976123</v>
      </c>
      <c r="CQ42" s="59">
        <v>1382.896659091861</v>
      </c>
      <c r="CR42" s="59">
        <v>1468.2268840886002</v>
      </c>
      <c r="CS42" s="59">
        <v>1710.4544508514832</v>
      </c>
      <c r="CT42" s="59">
        <v>10.65338053</v>
      </c>
      <c r="CU42" s="59">
        <v>5.4833635799999998</v>
      </c>
      <c r="CV42" s="59">
        <v>9.0498531100000008</v>
      </c>
      <c r="CW42" s="59">
        <v>5.3092896200000004</v>
      </c>
      <c r="CX42" s="59">
        <v>6.8500686999999996</v>
      </c>
      <c r="CY42" s="59">
        <v>0</v>
      </c>
      <c r="CZ42" s="59">
        <v>2017.3994966227585</v>
      </c>
      <c r="DA42" s="59">
        <v>2252.8392789919048</v>
      </c>
      <c r="DB42" s="59">
        <v>1178.0144198911748</v>
      </c>
      <c r="DC42" s="59">
        <v>2832.3084531570903</v>
      </c>
      <c r="DD42" s="59">
        <v>1831.1027145208118</v>
      </c>
      <c r="DE42" s="59" t="s">
        <v>803</v>
      </c>
    </row>
    <row r="43" spans="1:109" s="59" customFormat="1" ht="14.25" x14ac:dyDescent="0.2">
      <c r="A43" s="58" t="s">
        <v>162</v>
      </c>
      <c r="B43" s="59">
        <v>937.54799165316365</v>
      </c>
      <c r="C43" s="59">
        <v>977.03513879030208</v>
      </c>
      <c r="D43" s="59">
        <v>25.19288821</v>
      </c>
      <c r="E43" s="59">
        <v>21.775235089999999</v>
      </c>
      <c r="F43" s="59">
        <v>104.68398515774919</v>
      </c>
      <c r="G43" s="60">
        <v>208.08109302195535</v>
      </c>
      <c r="H43" s="59">
        <v>1170.1500704032685</v>
      </c>
      <c r="I43" s="59">
        <v>1170.3711051811879</v>
      </c>
      <c r="J43" s="59">
        <v>12.49912159</v>
      </c>
      <c r="K43" s="59">
        <v>11.819887939999999</v>
      </c>
      <c r="L43" s="59">
        <v>1779.2632735952086</v>
      </c>
      <c r="M43" s="60">
        <v>2549.8746499763292</v>
      </c>
      <c r="N43" s="59">
        <v>1845.7225282100826</v>
      </c>
      <c r="O43" s="59">
        <v>1945.6395458534359</v>
      </c>
      <c r="P43" s="59">
        <v>2.1917791100000001</v>
      </c>
      <c r="Q43" s="59">
        <v>0</v>
      </c>
      <c r="R43" s="59" t="s">
        <v>798</v>
      </c>
      <c r="S43" s="60">
        <v>29694.507772132001</v>
      </c>
      <c r="T43" s="59">
        <v>1473.6176579466705</v>
      </c>
      <c r="U43" s="59">
        <v>1594.6417899829255</v>
      </c>
      <c r="V43" s="59">
        <v>4.4376431199999997</v>
      </c>
      <c r="W43" s="59">
        <v>5.0257820400000002</v>
      </c>
      <c r="X43" s="59">
        <v>8302.709144955541</v>
      </c>
      <c r="Y43" s="60">
        <v>8734.8991750982605</v>
      </c>
      <c r="Z43" s="59">
        <v>1860.0518229502406</v>
      </c>
      <c r="AA43" s="59">
        <v>1858.3745751262359</v>
      </c>
      <c r="AB43" s="59">
        <v>0</v>
      </c>
      <c r="AC43" s="59">
        <v>0</v>
      </c>
      <c r="AD43" s="59" t="s">
        <v>798</v>
      </c>
      <c r="AE43" s="59" t="s">
        <v>798</v>
      </c>
      <c r="AF43" s="59">
        <v>1019.0693886995084</v>
      </c>
      <c r="AG43" s="59">
        <v>1465.1128474042016</v>
      </c>
      <c r="AH43" s="59">
        <v>14.63881409</v>
      </c>
      <c r="AI43" s="59">
        <v>13.431311819999999</v>
      </c>
      <c r="AJ43" s="59">
        <v>325.79436262298168</v>
      </c>
      <c r="AK43" s="60">
        <v>283.58560308780983</v>
      </c>
      <c r="AL43" s="59">
        <v>1164.0282207141577</v>
      </c>
      <c r="AM43" s="59">
        <v>937.4585532690877</v>
      </c>
      <c r="AN43" s="59">
        <v>20.261300800000001</v>
      </c>
      <c r="AO43" s="59">
        <v>24.38889769</v>
      </c>
      <c r="AP43" s="59">
        <v>2.2371835274369563</v>
      </c>
      <c r="AQ43" s="60">
        <v>3.3888011125081512</v>
      </c>
      <c r="AR43" s="59">
        <v>1413.8648515051248</v>
      </c>
      <c r="AS43" s="59">
        <v>1311.9243540039697</v>
      </c>
      <c r="AT43" s="59">
        <v>12.19525505</v>
      </c>
      <c r="AU43" s="59">
        <v>11.694631530000001</v>
      </c>
      <c r="AV43" s="59">
        <v>2186.3651952570858</v>
      </c>
      <c r="AW43" s="60">
        <v>1991.3843502469217</v>
      </c>
      <c r="AX43" s="59">
        <v>1297.5941240928732</v>
      </c>
      <c r="AY43" s="59">
        <v>1303.7074692759959</v>
      </c>
      <c r="AZ43" s="59">
        <v>10.61254662</v>
      </c>
      <c r="BA43" s="59">
        <v>13.28606664</v>
      </c>
      <c r="BB43" s="59">
        <v>1995.6414254145841</v>
      </c>
      <c r="BC43" s="60">
        <v>1473.0454713990705</v>
      </c>
      <c r="BD43" s="59">
        <v>1447.0085648794436</v>
      </c>
      <c r="BE43" s="59">
        <v>1333.6832608716977</v>
      </c>
      <c r="BF43" s="59">
        <v>7.4971186000000003</v>
      </c>
      <c r="BG43" s="59">
        <v>8.4953923400000004</v>
      </c>
      <c r="BH43" s="59">
        <v>3194.7057281936127</v>
      </c>
      <c r="BI43" s="60">
        <v>2328.0312855896818</v>
      </c>
      <c r="BJ43" s="59">
        <v>1533.0121095332463</v>
      </c>
      <c r="BK43" s="59">
        <v>1500.5728829960681</v>
      </c>
      <c r="BL43" s="59">
        <v>3.2694592</v>
      </c>
      <c r="BM43" s="59">
        <v>6.5651956199999999</v>
      </c>
      <c r="BN43" s="59">
        <v>10900.19540496966</v>
      </c>
      <c r="BO43" s="60">
        <v>4664.821298597677</v>
      </c>
      <c r="BP43" s="59">
        <v>1089.244176929956</v>
      </c>
      <c r="BQ43" s="59">
        <v>1028.3948196218373</v>
      </c>
      <c r="BR43" s="59">
        <v>26.559007529999999</v>
      </c>
      <c r="BS43" s="59">
        <v>21.526514070000001</v>
      </c>
      <c r="BT43" s="59">
        <v>7.2441210127148477</v>
      </c>
      <c r="BU43" s="60">
        <v>25.423971956915828</v>
      </c>
      <c r="BW43" s="59">
        <v>1739.5434933357947</v>
      </c>
      <c r="BX43" s="59">
        <v>0</v>
      </c>
      <c r="BY43" s="59">
        <v>2.31422303</v>
      </c>
      <c r="BZ43" s="59" t="s">
        <v>798</v>
      </c>
      <c r="CA43" s="60" t="s">
        <v>802</v>
      </c>
      <c r="CB43" s="59">
        <v>1023.6082137616615</v>
      </c>
      <c r="CC43" s="59">
        <v>1193.2959182175048</v>
      </c>
      <c r="CD43" s="59">
        <v>17.813956099999999</v>
      </c>
      <c r="CE43" s="59">
        <v>17.144585379999999</v>
      </c>
      <c r="CF43" s="59">
        <v>123.57029103156418</v>
      </c>
      <c r="CG43" s="60">
        <v>146.69292056239894</v>
      </c>
      <c r="CH43" s="59">
        <v>1724.8759879068905</v>
      </c>
      <c r="CI43" s="59">
        <v>1815.3293976410603</v>
      </c>
      <c r="CJ43" s="59">
        <v>0</v>
      </c>
      <c r="CK43" s="59" t="s">
        <v>783</v>
      </c>
      <c r="CL43" s="59">
        <v>29406.57194395785</v>
      </c>
      <c r="CM43" s="60" t="s">
        <v>798</v>
      </c>
      <c r="CN43" s="59">
        <v>628.5328919840689</v>
      </c>
      <c r="CO43" s="59">
        <v>814.97916223754044</v>
      </c>
      <c r="CP43" s="59">
        <v>761.77454714693374</v>
      </c>
      <c r="CQ43" s="59">
        <v>813.93407406953349</v>
      </c>
      <c r="CR43" s="59">
        <v>786.56019755001296</v>
      </c>
      <c r="CS43" s="59">
        <v>970.85827169305219</v>
      </c>
      <c r="CT43" s="59">
        <v>31.638096619999999</v>
      </c>
      <c r="CU43" s="59">
        <v>26.826866500000001</v>
      </c>
      <c r="CV43" s="59">
        <v>29.031826559999999</v>
      </c>
      <c r="CW43" s="59">
        <v>28.06534241</v>
      </c>
      <c r="CX43" s="59">
        <v>27.37987523</v>
      </c>
      <c r="CY43" s="59">
        <v>19.27345111</v>
      </c>
      <c r="CZ43" s="59">
        <v>46.83444377284458</v>
      </c>
      <c r="DA43" s="59">
        <v>40.724066878088408</v>
      </c>
      <c r="DB43" s="59">
        <v>24.604643519886583</v>
      </c>
      <c r="DC43" s="59">
        <v>34.781265755531038</v>
      </c>
      <c r="DD43" s="59">
        <v>35.560662762105466</v>
      </c>
      <c r="DE43" s="59">
        <v>48.291692486795405</v>
      </c>
    </row>
    <row r="44" spans="1:109" s="59" customFormat="1" ht="14.25" x14ac:dyDescent="0.2">
      <c r="A44" s="58" t="s">
        <v>163</v>
      </c>
      <c r="B44" s="59">
        <v>1001.9647833223412</v>
      </c>
      <c r="C44" s="59">
        <v>1107.9348266499917</v>
      </c>
      <c r="D44" s="59">
        <v>21.268121489999999</v>
      </c>
      <c r="E44" s="59">
        <v>18.39372689</v>
      </c>
      <c r="F44" s="59">
        <v>141.91761584010845</v>
      </c>
      <c r="G44" s="60">
        <v>338.29292111087932</v>
      </c>
      <c r="H44" s="59">
        <v>1205.2324128837943</v>
      </c>
      <c r="I44" s="59">
        <v>1245.2414254179237</v>
      </c>
      <c r="J44" s="59">
        <v>12.87654564</v>
      </c>
      <c r="K44" s="59">
        <v>12.233768359999999</v>
      </c>
      <c r="L44" s="59">
        <v>1869.3663429206765</v>
      </c>
      <c r="M44" s="60">
        <v>1986.6611277611087</v>
      </c>
      <c r="N44" s="59">
        <v>1949.01459851765</v>
      </c>
      <c r="O44" s="59">
        <v>1833.8466142742379</v>
      </c>
      <c r="P44" s="59">
        <v>0</v>
      </c>
      <c r="Q44" s="59">
        <v>0</v>
      </c>
      <c r="R44" s="59" t="s">
        <v>798</v>
      </c>
      <c r="S44" s="60">
        <v>29443.247790458252</v>
      </c>
      <c r="T44" s="59">
        <v>1740.8188011078046</v>
      </c>
      <c r="U44" s="59">
        <v>1434.5176211778223</v>
      </c>
      <c r="V44" s="59">
        <v>7.4083094999999997</v>
      </c>
      <c r="W44" s="59">
        <v>6.4929454299999998</v>
      </c>
      <c r="X44" s="59">
        <v>5636.139696027325</v>
      </c>
      <c r="Y44" s="60">
        <v>5436.8612504803677</v>
      </c>
      <c r="Z44" s="59">
        <v>1894.9040771482437</v>
      </c>
      <c r="AA44" s="59">
        <v>1851.470761018913</v>
      </c>
      <c r="AB44" s="59">
        <v>12.80864832</v>
      </c>
      <c r="AC44" s="59">
        <v>4.4348358899999996</v>
      </c>
      <c r="AD44" s="59">
        <v>3355.4963923058262</v>
      </c>
      <c r="AE44" s="59" t="s">
        <v>798</v>
      </c>
      <c r="AF44" s="59">
        <v>982.99885865788508</v>
      </c>
      <c r="AG44" s="59">
        <v>1218.8612536665648</v>
      </c>
      <c r="AH44" s="59">
        <v>19.747636400000001</v>
      </c>
      <c r="AI44" s="59">
        <v>11.786962770000001</v>
      </c>
      <c r="AJ44" s="59">
        <v>101.35693983559381</v>
      </c>
      <c r="AK44" s="60">
        <v>62.903421566668584</v>
      </c>
      <c r="AL44" s="59">
        <v>1125.8777041622275</v>
      </c>
      <c r="AM44" s="59">
        <v>971.00583690895905</v>
      </c>
      <c r="AN44" s="59">
        <v>17.92848472</v>
      </c>
      <c r="AO44" s="59">
        <v>20.770829410000001</v>
      </c>
      <c r="AP44" s="59">
        <v>3.1321659303859324</v>
      </c>
      <c r="AQ44" s="60">
        <v>6.4769725119412591</v>
      </c>
      <c r="AR44" s="59">
        <v>1542.0120761199457</v>
      </c>
      <c r="AS44" s="59">
        <v>1645.8890860920339</v>
      </c>
      <c r="AT44" s="59">
        <v>5.51810943</v>
      </c>
      <c r="AU44" s="59">
        <v>5.8880901799999998</v>
      </c>
      <c r="AV44" s="59">
        <v>6571.7394167825469</v>
      </c>
      <c r="AW44" s="60">
        <v>6311.159655694255</v>
      </c>
      <c r="AX44" s="59">
        <v>1585.1814361387571</v>
      </c>
      <c r="AY44" s="59">
        <v>1607.5507729129672</v>
      </c>
      <c r="AZ44" s="59">
        <v>5.6345208299999996</v>
      </c>
      <c r="BA44" s="59">
        <v>4.9597906299999996</v>
      </c>
      <c r="BB44" s="59">
        <v>7751.2508259037131</v>
      </c>
      <c r="BC44" s="60">
        <v>7303.4373716153486</v>
      </c>
      <c r="BD44" s="59">
        <v>1449.397899246022</v>
      </c>
      <c r="BE44" s="59">
        <v>1646.5947941800221</v>
      </c>
      <c r="BF44" s="59">
        <v>10.689685900000001</v>
      </c>
      <c r="BG44" s="59">
        <v>8.7510388100000007</v>
      </c>
      <c r="BH44" s="59">
        <v>1180.0861690872405</v>
      </c>
      <c r="BI44" s="60" t="s">
        <v>798</v>
      </c>
      <c r="BJ44" s="59">
        <v>1538.9913075748275</v>
      </c>
      <c r="BK44" s="59">
        <v>1725.4100963676735</v>
      </c>
      <c r="BL44" s="59">
        <v>3.3827944300000001</v>
      </c>
      <c r="BM44" s="59">
        <v>3.9139196100000002</v>
      </c>
      <c r="BN44" s="59" t="s">
        <v>798</v>
      </c>
      <c r="BO44" s="60">
        <v>16349.048604534826</v>
      </c>
      <c r="BP44" s="59">
        <v>1142.5336535021115</v>
      </c>
      <c r="BQ44" s="59">
        <v>988.35784215872843</v>
      </c>
      <c r="BR44" s="59">
        <v>22.605566400000001</v>
      </c>
      <c r="BS44" s="59">
        <v>21.917181419999999</v>
      </c>
      <c r="BT44" s="59">
        <v>23.054465284760145</v>
      </c>
      <c r="BU44" s="60">
        <v>21.679257040955587</v>
      </c>
      <c r="BW44" s="59">
        <v>1377.9547930706515</v>
      </c>
      <c r="BX44" s="59">
        <v>12.515972590000001</v>
      </c>
      <c r="BY44" s="59">
        <v>11.97243954</v>
      </c>
      <c r="BZ44" s="59">
        <v>10.88855467890202</v>
      </c>
      <c r="CA44" s="60">
        <v>11.454664575172202</v>
      </c>
      <c r="CB44" s="59">
        <v>1316.036533039746</v>
      </c>
      <c r="CC44" s="59">
        <v>1452.5445047478281</v>
      </c>
      <c r="CD44" s="59">
        <v>20.198403939999999</v>
      </c>
      <c r="CE44" s="59">
        <v>13.33181542</v>
      </c>
      <c r="CF44" s="59">
        <v>88.016653127664981</v>
      </c>
      <c r="CG44" s="60">
        <v>183.58274346208475</v>
      </c>
      <c r="CH44" s="59">
        <v>1887.4658062804497</v>
      </c>
      <c r="CI44" s="59">
        <v>1855.6390922130936</v>
      </c>
      <c r="CJ44" s="59">
        <v>0</v>
      </c>
      <c r="CK44" s="59">
        <v>0</v>
      </c>
      <c r="CL44" s="59" t="s">
        <v>798</v>
      </c>
      <c r="CM44" s="60" t="s">
        <v>798</v>
      </c>
      <c r="CN44" s="59">
        <v>678.16286699443265</v>
      </c>
      <c r="CO44" s="59">
        <v>912.00261223471034</v>
      </c>
      <c r="CP44" s="59">
        <v>994.70941412140075</v>
      </c>
      <c r="CQ44" s="59">
        <v>913.79935822690209</v>
      </c>
      <c r="CR44" s="59">
        <v>951.82367593279184</v>
      </c>
      <c r="CS44" s="59">
        <v>1186.6586505903513</v>
      </c>
      <c r="CT44" s="59">
        <v>32.070105890000001</v>
      </c>
      <c r="CU44" s="59">
        <v>26.186887179999999</v>
      </c>
      <c r="CV44" s="59">
        <v>25.25790516</v>
      </c>
      <c r="CW44" s="59">
        <v>22.29510016</v>
      </c>
      <c r="CX44" s="59">
        <v>21.03064311</v>
      </c>
      <c r="CY44" s="59">
        <v>15.3035131</v>
      </c>
      <c r="CZ44" s="59">
        <v>44.126190786266356</v>
      </c>
      <c r="DA44" s="59">
        <v>48.011966440613385</v>
      </c>
      <c r="DB44" s="59">
        <v>58.948806415061085</v>
      </c>
      <c r="DC44" s="59">
        <v>67.88420690491931</v>
      </c>
      <c r="DD44" s="59">
        <v>96.687256366729017</v>
      </c>
      <c r="DE44" s="59">
        <v>98.130932790173958</v>
      </c>
    </row>
    <row r="45" spans="1:109" s="59" customFormat="1" ht="14.25" x14ac:dyDescent="0.2">
      <c r="A45" s="58" t="s">
        <v>166</v>
      </c>
      <c r="B45" s="59">
        <v>681.29649791518818</v>
      </c>
      <c r="C45" s="59">
        <v>725.23656072277367</v>
      </c>
      <c r="D45" s="59">
        <v>30.86878591</v>
      </c>
      <c r="E45" s="59">
        <v>23.974207870000001</v>
      </c>
      <c r="F45" s="59">
        <v>54.504495718029155</v>
      </c>
      <c r="G45" s="60">
        <v>121.20014395030755</v>
      </c>
      <c r="H45" s="59">
        <v>1256.8999552386849</v>
      </c>
      <c r="I45" s="59">
        <v>1066.4417845232122</v>
      </c>
      <c r="J45" s="59">
        <v>20.66982767</v>
      </c>
      <c r="K45" s="59">
        <v>17.079037289999999</v>
      </c>
      <c r="L45" s="59">
        <v>719.4174256034114</v>
      </c>
      <c r="M45" s="60">
        <v>523.73524027795509</v>
      </c>
      <c r="N45" s="59">
        <v>1473.3269230177614</v>
      </c>
      <c r="O45" s="59">
        <v>1253.0881581152034</v>
      </c>
      <c r="P45" s="59">
        <v>10.70486391</v>
      </c>
      <c r="Q45" s="59">
        <v>9.3203700600000001</v>
      </c>
      <c r="R45" s="59">
        <v>3248.9145533523847</v>
      </c>
      <c r="S45" s="60">
        <v>3369.9798316491638</v>
      </c>
      <c r="T45" s="59">
        <v>1078.1181736802328</v>
      </c>
      <c r="U45" s="59">
        <v>1124.0672941417756</v>
      </c>
      <c r="V45" s="59">
        <v>15.943963310000001</v>
      </c>
      <c r="W45" s="59">
        <v>18.27887548</v>
      </c>
      <c r="X45" s="59">
        <v>1006.38666519183</v>
      </c>
      <c r="Y45" s="60">
        <v>725.36171658709793</v>
      </c>
      <c r="Z45" s="59">
        <v>1425.3001381990341</v>
      </c>
      <c r="AA45" s="59">
        <v>1480.9632875447883</v>
      </c>
      <c r="AB45" s="59">
        <v>14.621612450000001</v>
      </c>
      <c r="AC45" s="59">
        <v>8.9831440300000001</v>
      </c>
      <c r="AD45" s="59">
        <v>1805.5840410038377</v>
      </c>
      <c r="AE45" s="59">
        <v>2350.7281133143215</v>
      </c>
      <c r="AF45" s="59">
        <v>1222.5268972377273</v>
      </c>
      <c r="AG45" s="59">
        <v>1457.5044081927265</v>
      </c>
      <c r="AH45" s="59">
        <v>10.474365239999999</v>
      </c>
      <c r="AI45" s="59">
        <v>3.7972925399999999</v>
      </c>
      <c r="AJ45" s="59">
        <v>2325.8192662020956</v>
      </c>
      <c r="AK45" s="60">
        <v>3526.6489189151698</v>
      </c>
      <c r="AL45" s="59">
        <v>849.66446663098793</v>
      </c>
      <c r="AM45" s="59">
        <v>865.39765459375803</v>
      </c>
      <c r="AN45" s="59">
        <v>25.899347240000001</v>
      </c>
      <c r="AO45" s="59">
        <v>31.430943549999999</v>
      </c>
      <c r="AP45" s="59">
        <v>1.8675682386286647</v>
      </c>
      <c r="AQ45" s="60">
        <v>3.8578406533928105</v>
      </c>
      <c r="AR45" s="59">
        <v>1658.4801892923156</v>
      </c>
      <c r="AS45" s="59">
        <v>1422.1374032735928</v>
      </c>
      <c r="AT45" s="59">
        <v>12.33547314</v>
      </c>
      <c r="AU45" s="59">
        <v>10.197756050000001</v>
      </c>
      <c r="AV45" s="59">
        <v>3456.1859987259891</v>
      </c>
      <c r="AW45" s="60">
        <v>3364.4094472357406</v>
      </c>
      <c r="AX45" s="59">
        <v>926.7412442906799</v>
      </c>
      <c r="AY45" s="59">
        <v>877.70644431919209</v>
      </c>
      <c r="AZ45" s="59">
        <v>26.538692449999999</v>
      </c>
      <c r="BA45" s="59">
        <v>30.294654000000001</v>
      </c>
      <c r="BB45" s="59">
        <v>191.77712599124348</v>
      </c>
      <c r="BC45" s="60">
        <v>115.00569334566443</v>
      </c>
      <c r="BD45" s="59">
        <v>866.36805270603361</v>
      </c>
      <c r="BE45" s="59">
        <v>826.31557577491287</v>
      </c>
      <c r="BF45" s="59">
        <v>22.025431090000001</v>
      </c>
      <c r="BG45" s="59">
        <v>19.077256510000002</v>
      </c>
      <c r="BH45" s="59">
        <v>284.54068042233439</v>
      </c>
      <c r="BI45" s="60">
        <v>366.19947489469359</v>
      </c>
      <c r="BJ45" s="59">
        <v>1130.3365900539131</v>
      </c>
      <c r="BK45" s="59">
        <v>1053.4746374536658</v>
      </c>
      <c r="BL45" s="59">
        <v>13.222721310000001</v>
      </c>
      <c r="BM45" s="59">
        <v>12.10572767</v>
      </c>
      <c r="BN45" s="59">
        <v>290.3273834599018</v>
      </c>
      <c r="BO45" s="60">
        <v>1371.6800409287093</v>
      </c>
      <c r="BP45" s="59">
        <v>713.93637064841766</v>
      </c>
      <c r="BQ45" s="59">
        <v>796.75039519198856</v>
      </c>
      <c r="BR45" s="59">
        <v>29.656037860000001</v>
      </c>
      <c r="BS45" s="59">
        <v>26.6843197</v>
      </c>
      <c r="BT45" s="59">
        <v>9.0531154756675001</v>
      </c>
      <c r="BU45" s="60">
        <v>15.657057184950164</v>
      </c>
      <c r="BW45" s="59">
        <v>1850.6769867287355</v>
      </c>
      <c r="BX45" s="59">
        <v>0</v>
      </c>
      <c r="BY45" s="59">
        <v>2.36503438</v>
      </c>
      <c r="BZ45" s="59">
        <v>1025.9177110641263</v>
      </c>
      <c r="CA45" s="60" t="s">
        <v>802</v>
      </c>
      <c r="CB45" s="59">
        <v>927.94452481017436</v>
      </c>
      <c r="CC45" s="59">
        <v>1049.9885042139281</v>
      </c>
      <c r="CD45" s="59">
        <v>25.58317289</v>
      </c>
      <c r="CE45" s="59">
        <v>25.519782809999999</v>
      </c>
      <c r="CF45" s="59">
        <v>97.435428871907646</v>
      </c>
      <c r="CG45" s="60">
        <v>112.59148332953293</v>
      </c>
      <c r="CH45" s="59">
        <v>2086.4075676894399</v>
      </c>
      <c r="CI45" s="59">
        <v>1505.2217540998458</v>
      </c>
      <c r="CJ45" s="59">
        <v>7.9107141700000003</v>
      </c>
      <c r="CK45" s="59">
        <v>5.6440209699999997</v>
      </c>
      <c r="CL45" s="59">
        <v>7418.3794431904071</v>
      </c>
      <c r="CM45" s="60">
        <v>9038.4857945270505</v>
      </c>
      <c r="CN45" s="59">
        <v>235.08112910789328</v>
      </c>
      <c r="CO45" s="59">
        <v>507.89178471733055</v>
      </c>
      <c r="CP45" s="59">
        <v>560.12783879500091</v>
      </c>
      <c r="CQ45" s="59">
        <v>398.61297735752731</v>
      </c>
      <c r="CR45" s="59">
        <v>373.14066465821008</v>
      </c>
      <c r="CS45" s="59">
        <v>764.56755791593218</v>
      </c>
      <c r="CT45" s="59">
        <v>44.904026020000003</v>
      </c>
      <c r="CU45" s="59">
        <v>43.691846300000002</v>
      </c>
      <c r="CV45" s="59">
        <v>38.473282789999999</v>
      </c>
      <c r="CW45" s="59">
        <v>35.231788139999999</v>
      </c>
      <c r="CX45" s="59">
        <v>35.656022059999998</v>
      </c>
      <c r="CY45" s="59">
        <v>27.906757939999999</v>
      </c>
      <c r="CZ45" s="59">
        <v>4.8153034404658586</v>
      </c>
      <c r="DA45" s="59">
        <v>5.7407687965361722</v>
      </c>
      <c r="DB45" s="59">
        <v>9.4058794909686014</v>
      </c>
      <c r="DC45" s="59">
        <v>5.0723437449417528</v>
      </c>
      <c r="DD45" s="59">
        <v>4.7917691830290048</v>
      </c>
      <c r="DE45" s="59">
        <v>6.2614055395676802</v>
      </c>
    </row>
    <row r="46" spans="1:109" s="59" customFormat="1" ht="14.25" x14ac:dyDescent="0.2">
      <c r="A46" s="58" t="s">
        <v>168</v>
      </c>
      <c r="B46" s="59">
        <v>1419.8824816287849</v>
      </c>
      <c r="C46" s="59">
        <v>1096.9395702985348</v>
      </c>
      <c r="D46" s="59">
        <v>8.5160336799999996</v>
      </c>
      <c r="E46" s="59">
        <v>24.100950810000001</v>
      </c>
      <c r="F46" s="59">
        <v>456.81544082949415</v>
      </c>
      <c r="G46" s="60">
        <v>127.22084517217425</v>
      </c>
      <c r="H46" s="59">
        <v>750.796602314967</v>
      </c>
      <c r="I46" s="59">
        <v>540.68089702468512</v>
      </c>
      <c r="J46" s="59">
        <v>5.8381457899999996</v>
      </c>
      <c r="K46" s="59">
        <v>4.0755671400000004</v>
      </c>
      <c r="L46" s="59">
        <v>2581.8445001057594</v>
      </c>
      <c r="M46" s="60" t="s">
        <v>796</v>
      </c>
      <c r="N46" s="59">
        <v>1883.2253991278144</v>
      </c>
      <c r="O46" s="59">
        <v>1725.0283067531673</v>
      </c>
      <c r="P46" s="59">
        <v>0.13300342000000001</v>
      </c>
      <c r="Q46" s="59">
        <v>3.3162213600000001</v>
      </c>
      <c r="R46" s="59" t="s">
        <v>798</v>
      </c>
      <c r="S46" s="60">
        <v>14160.981787229961</v>
      </c>
      <c r="T46" s="59">
        <v>1611.2177938196917</v>
      </c>
      <c r="U46" s="59">
        <v>1507.9327269435971</v>
      </c>
      <c r="V46" s="59">
        <v>6.0561381799999996</v>
      </c>
      <c r="W46" s="59">
        <v>11.600891369999999</v>
      </c>
      <c r="X46" s="59">
        <v>5045.6624482159059</v>
      </c>
      <c r="Y46" s="60">
        <v>2682.4540683976479</v>
      </c>
      <c r="Z46" s="59">
        <v>1974.0175522942659</v>
      </c>
      <c r="AA46" s="59">
        <v>2017.0653334927281</v>
      </c>
      <c r="AB46" s="59">
        <v>3.0211601099999998</v>
      </c>
      <c r="AC46" s="59">
        <v>1.71468632</v>
      </c>
      <c r="AD46" s="59">
        <v>13635.743436245841</v>
      </c>
      <c r="AE46" s="59" t="s">
        <v>798</v>
      </c>
      <c r="AF46" s="59">
        <v>1438</v>
      </c>
      <c r="AG46" s="59">
        <v>1379.2245903034868</v>
      </c>
      <c r="AH46" s="59">
        <v>0</v>
      </c>
      <c r="AI46" s="59">
        <v>12.48529211</v>
      </c>
      <c r="AJ46" s="59" t="s">
        <v>798</v>
      </c>
      <c r="AK46" s="60">
        <v>366.69689201370073</v>
      </c>
      <c r="AL46" s="59">
        <v>1072.0097796989439</v>
      </c>
      <c r="AM46" s="59">
        <v>620.8210141788777</v>
      </c>
      <c r="AN46" s="59">
        <v>24.53720186</v>
      </c>
      <c r="AO46" s="59">
        <v>38.064157600000001</v>
      </c>
      <c r="AP46" s="59">
        <v>2.4199677455303226</v>
      </c>
      <c r="AQ46" s="60">
        <v>0.96396444372987211</v>
      </c>
      <c r="AR46" s="59">
        <v>1595.6999516274966</v>
      </c>
      <c r="AS46" s="59">
        <v>1706.1742074627414</v>
      </c>
      <c r="AT46" s="59">
        <v>7.9732214399999997</v>
      </c>
      <c r="AU46" s="59">
        <v>9.2697967800000001</v>
      </c>
      <c r="AV46" s="59">
        <v>3763.6942580867985</v>
      </c>
      <c r="AW46" s="60">
        <v>3575.2894887980942</v>
      </c>
      <c r="AX46" s="59">
        <v>1670.6077328533545</v>
      </c>
      <c r="AY46" s="59">
        <v>1186.092085813149</v>
      </c>
      <c r="AZ46" s="59">
        <v>7.9616576999999999</v>
      </c>
      <c r="BA46" s="59">
        <v>16.97148851</v>
      </c>
      <c r="BB46" s="59">
        <v>2686.2515681608584</v>
      </c>
      <c r="BC46" s="60">
        <v>934.83665797309618</v>
      </c>
      <c r="BD46" s="59">
        <v>1176.5585631633094</v>
      </c>
      <c r="BE46" s="59">
        <v>998.54157619338514</v>
      </c>
      <c r="BF46" s="59">
        <v>14.85314917</v>
      </c>
      <c r="BG46" s="59">
        <v>26.1713852</v>
      </c>
      <c r="BH46" s="59">
        <v>461.78987753996017</v>
      </c>
      <c r="BI46" s="60">
        <v>227.93441183065127</v>
      </c>
      <c r="BJ46" s="59">
        <v>1701.9398879647933</v>
      </c>
      <c r="BK46" s="59">
        <v>1836.4881493481698</v>
      </c>
      <c r="BL46" s="59">
        <v>1.3902063</v>
      </c>
      <c r="BM46" s="59">
        <v>2.4034216700000002</v>
      </c>
      <c r="BN46" s="59">
        <v>16519.917009774312</v>
      </c>
      <c r="BO46" s="60">
        <v>18534.907517440883</v>
      </c>
      <c r="BP46" s="59">
        <v>1024.7237494617393</v>
      </c>
      <c r="BQ46" s="59">
        <v>762.15037745780853</v>
      </c>
      <c r="BR46" s="59">
        <v>28.723411500000001</v>
      </c>
      <c r="BS46" s="59">
        <v>37.157186600000003</v>
      </c>
      <c r="BT46" s="59">
        <v>26.222756584418789</v>
      </c>
      <c r="BU46" s="60">
        <v>5.7979611583285582</v>
      </c>
      <c r="BW46" s="59">
        <v>1198.6324256355215</v>
      </c>
      <c r="BX46" s="59">
        <v>19.820871619999998</v>
      </c>
      <c r="BY46" s="59">
        <v>15.49255623</v>
      </c>
      <c r="BZ46" s="59">
        <v>1.0185440509250554</v>
      </c>
      <c r="CA46" s="60">
        <v>5.0911660109364689</v>
      </c>
      <c r="CB46" s="59">
        <v>928.37865705865647</v>
      </c>
      <c r="CC46" s="59">
        <v>1002.0800672867676</v>
      </c>
      <c r="CD46" s="59">
        <v>29.984766430000001</v>
      </c>
      <c r="CE46" s="59">
        <v>29.795037399999998</v>
      </c>
      <c r="CF46" s="59">
        <v>55.177461428945783</v>
      </c>
      <c r="CG46" s="60">
        <v>73.364959682607889</v>
      </c>
      <c r="CH46" s="59">
        <v>1981.3023188915722</v>
      </c>
      <c r="CI46" s="59">
        <v>2008.2537355381155</v>
      </c>
      <c r="CJ46" s="59">
        <v>0</v>
      </c>
      <c r="CK46" s="59">
        <v>0</v>
      </c>
      <c r="CL46" s="59" t="s">
        <v>798</v>
      </c>
      <c r="CM46" s="60" t="s">
        <v>798</v>
      </c>
      <c r="CN46" s="59">
        <v>965.26871354107084</v>
      </c>
      <c r="CO46" s="59">
        <v>1027.9979316632418</v>
      </c>
      <c r="CP46" s="59">
        <v>945.55564922912356</v>
      </c>
      <c r="CQ46" s="59">
        <v>631.26555262218892</v>
      </c>
      <c r="CR46" s="59">
        <v>560.82431765054298</v>
      </c>
      <c r="CS46" s="59">
        <v>702.67405930913583</v>
      </c>
      <c r="CT46" s="59">
        <v>26.003289349999999</v>
      </c>
      <c r="CU46" s="59">
        <v>25.561178389999998</v>
      </c>
      <c r="CV46" s="59">
        <v>23.095096430000002</v>
      </c>
      <c r="CW46" s="59">
        <v>38.926652789999999</v>
      </c>
      <c r="CX46" s="59">
        <v>37.269260780000003</v>
      </c>
      <c r="CY46" s="59">
        <v>29.02318399</v>
      </c>
      <c r="CZ46" s="59">
        <v>88.642142975872147</v>
      </c>
      <c r="DA46" s="59">
        <v>52.096197606562946</v>
      </c>
      <c r="DB46" s="59">
        <v>32.275890283435956</v>
      </c>
      <c r="DC46" s="59">
        <v>5.4695625175673603</v>
      </c>
      <c r="DD46" s="59">
        <v>7.7349044964298272</v>
      </c>
      <c r="DE46" s="59">
        <v>7.3814269427495915</v>
      </c>
    </row>
    <row r="47" spans="1:109" s="59" customFormat="1" ht="14.25" x14ac:dyDescent="0.2">
      <c r="A47" s="58" t="s">
        <v>169</v>
      </c>
      <c r="B47" s="59">
        <v>1074.5666964458828</v>
      </c>
      <c r="C47" s="59">
        <v>1170.1787784892301</v>
      </c>
      <c r="D47" s="59">
        <v>19.739669729999999</v>
      </c>
      <c r="E47" s="59">
        <v>16.879381179999999</v>
      </c>
      <c r="F47" s="59">
        <v>192.71691131785582</v>
      </c>
      <c r="G47" s="60">
        <v>522.43572997479794</v>
      </c>
      <c r="H47" s="59">
        <v>1234.9690072445956</v>
      </c>
      <c r="I47" s="59">
        <v>1387.1243528411278</v>
      </c>
      <c r="J47" s="59">
        <v>10.72596617</v>
      </c>
      <c r="K47" s="59">
        <v>9.6698166699999994</v>
      </c>
      <c r="L47" s="59">
        <v>2879.4254626376096</v>
      </c>
      <c r="M47" s="60">
        <v>4011.8277242734944</v>
      </c>
      <c r="N47" s="59">
        <v>1829.218657704296</v>
      </c>
      <c r="O47" s="59">
        <v>1775.3681477586183</v>
      </c>
      <c r="P47" s="59">
        <v>0</v>
      </c>
      <c r="Q47" s="59">
        <v>0</v>
      </c>
      <c r="R47" s="59" t="s">
        <v>798</v>
      </c>
      <c r="S47" s="60" t="s">
        <v>798</v>
      </c>
      <c r="T47" s="59">
        <v>1512.4925255521819</v>
      </c>
      <c r="U47" s="59">
        <v>1537.1361320693422</v>
      </c>
      <c r="V47" s="59">
        <v>7.5779328399999999</v>
      </c>
      <c r="W47" s="59">
        <v>6.5278579499999996</v>
      </c>
      <c r="X47" s="59">
        <v>6520.1436449522616</v>
      </c>
      <c r="Y47" s="60">
        <v>7765.6305883914001</v>
      </c>
      <c r="Z47" s="59">
        <v>1380.0269690816936</v>
      </c>
      <c r="AA47" s="59">
        <v>1846.6181497301636</v>
      </c>
      <c r="AB47" s="59">
        <v>3.4434236999999999</v>
      </c>
      <c r="AC47" s="59">
        <v>5.1547838700000002</v>
      </c>
      <c r="AD47" s="59">
        <v>12335.642330241708</v>
      </c>
      <c r="AE47" s="59" t="s">
        <v>798</v>
      </c>
      <c r="AF47" s="59">
        <v>1188.8229127801324</v>
      </c>
      <c r="AG47" s="59">
        <v>1420.1986997859237</v>
      </c>
      <c r="AH47" s="59">
        <v>14.186382119999999</v>
      </c>
      <c r="AI47" s="59">
        <v>5.9213294100000002</v>
      </c>
      <c r="AJ47" s="59">
        <v>1046.367427956694</v>
      </c>
      <c r="AK47" s="60">
        <v>2537.5029215634677</v>
      </c>
      <c r="AL47" s="59">
        <v>1091.9201085293955</v>
      </c>
      <c r="AM47" s="59">
        <v>1031.8545465551556</v>
      </c>
      <c r="AN47" s="59">
        <v>21.086239200000001</v>
      </c>
      <c r="AO47" s="59">
        <v>20.96282029</v>
      </c>
      <c r="AP47" s="59">
        <v>3.3223444424658055</v>
      </c>
      <c r="AQ47" s="60">
        <v>6.56346453021985</v>
      </c>
      <c r="AR47" s="59">
        <v>1447.6832895556063</v>
      </c>
      <c r="AS47" s="59">
        <v>1458.2607627326872</v>
      </c>
      <c r="AT47" s="59">
        <v>10.91201115</v>
      </c>
      <c r="AU47" s="59">
        <v>10.081977820000001</v>
      </c>
      <c r="AV47" s="59">
        <v>3000.4426909413287</v>
      </c>
      <c r="AW47" s="60">
        <v>2770.2616966344608</v>
      </c>
      <c r="AX47" s="59">
        <v>1365.2909001928779</v>
      </c>
      <c r="AY47" s="59">
        <v>1503.6548364680252</v>
      </c>
      <c r="AZ47" s="59">
        <v>5.5418852899999997</v>
      </c>
      <c r="BA47" s="59">
        <v>7.1605024999999998</v>
      </c>
      <c r="BB47" s="59">
        <v>7031.2311304892546</v>
      </c>
      <c r="BC47" s="60">
        <v>6222.5178936724988</v>
      </c>
      <c r="BD47" s="59">
        <v>1296.6619240621048</v>
      </c>
      <c r="BE47" s="59">
        <v>1414.349918036685</v>
      </c>
      <c r="BF47" s="59">
        <v>11.572179090000001</v>
      </c>
      <c r="BG47" s="59">
        <v>8.2456324900000002</v>
      </c>
      <c r="BH47" s="59">
        <v>1442.5777519131664</v>
      </c>
      <c r="BI47" s="60" t="s">
        <v>798</v>
      </c>
      <c r="BJ47" s="59">
        <v>1544.3237036657615</v>
      </c>
      <c r="BK47" s="59">
        <v>1885.8436028702533</v>
      </c>
      <c r="BL47" s="59">
        <v>4.6625054099999996</v>
      </c>
      <c r="BM47" s="59">
        <v>0</v>
      </c>
      <c r="BN47" s="59" t="s">
        <v>798</v>
      </c>
      <c r="BO47" s="60" t="s">
        <v>798</v>
      </c>
      <c r="BP47" s="59">
        <v>1043.9403381128798</v>
      </c>
      <c r="BQ47" s="59">
        <v>1087.2598918619158</v>
      </c>
      <c r="BR47" s="59">
        <v>19.433553060000001</v>
      </c>
      <c r="BS47" s="59">
        <v>21.577788309999999</v>
      </c>
      <c r="BT47" s="59">
        <v>21.861096021602513</v>
      </c>
      <c r="BU47" s="60">
        <v>22.292519499309297</v>
      </c>
      <c r="BW47" s="59">
        <v>1512.563551057119</v>
      </c>
      <c r="BX47" s="59">
        <v>6.9023811200000003</v>
      </c>
      <c r="BY47" s="59">
        <v>5.3786854599999998</v>
      </c>
      <c r="BZ47" s="59">
        <v>240.27751034044465</v>
      </c>
      <c r="CA47" s="60">
        <v>127.13340902694637</v>
      </c>
      <c r="CB47" s="59">
        <v>1114.0050629081959</v>
      </c>
      <c r="CC47" s="59">
        <v>1350.8783858651091</v>
      </c>
      <c r="CD47" s="59">
        <v>22.249335420000001</v>
      </c>
      <c r="CE47" s="59">
        <v>14.86470523</v>
      </c>
      <c r="CF47" s="59">
        <v>80.509326994459286</v>
      </c>
      <c r="CG47" s="60">
        <v>201.84749815215403</v>
      </c>
      <c r="CH47" s="59">
        <v>1521.9938932191044</v>
      </c>
      <c r="CI47" s="59">
        <v>1920.6125032295502</v>
      </c>
      <c r="CJ47" s="59">
        <v>2.2877221900000002</v>
      </c>
      <c r="CK47" s="59">
        <v>0</v>
      </c>
      <c r="CL47" s="59">
        <v>17477.131261705603</v>
      </c>
      <c r="CM47" s="60" t="s">
        <v>798</v>
      </c>
      <c r="CN47" s="59">
        <v>888.86735141704219</v>
      </c>
      <c r="CO47" s="59">
        <v>1155.2715058524236</v>
      </c>
      <c r="CP47" s="59">
        <v>1048.319207698846</v>
      </c>
      <c r="CQ47" s="59">
        <v>874.74996983329788</v>
      </c>
      <c r="CR47" s="59">
        <v>1014.087481964985</v>
      </c>
      <c r="CS47" s="59">
        <v>1296.5827513328354</v>
      </c>
      <c r="CT47" s="59">
        <v>21.24539343</v>
      </c>
      <c r="CU47" s="59">
        <v>18.375098820000002</v>
      </c>
      <c r="CV47" s="59">
        <v>15.58719524</v>
      </c>
      <c r="CW47" s="59">
        <v>24.762748859999999</v>
      </c>
      <c r="CX47" s="59">
        <v>22.45786936</v>
      </c>
      <c r="CY47" s="59">
        <v>14.740475249999999</v>
      </c>
      <c r="CZ47" s="59">
        <v>271.78678095840496</v>
      </c>
      <c r="DA47" s="59">
        <v>240.35399967057617</v>
      </c>
      <c r="DB47" s="59">
        <v>263.26244586652791</v>
      </c>
      <c r="DC47" s="59">
        <v>65.522104390127083</v>
      </c>
      <c r="DD47" s="59">
        <v>83.959194010636381</v>
      </c>
      <c r="DE47" s="59">
        <v>152.9243706050099</v>
      </c>
    </row>
    <row r="48" spans="1:109" s="59" customFormat="1" ht="14.25" x14ac:dyDescent="0.2">
      <c r="A48" s="58" t="s">
        <v>170</v>
      </c>
      <c r="B48" s="59">
        <v>1105.2578169907397</v>
      </c>
      <c r="C48" s="59">
        <v>1140.9824254540351</v>
      </c>
      <c r="D48" s="59">
        <v>19.243050740000001</v>
      </c>
      <c r="E48" s="59">
        <v>16.332289410000001</v>
      </c>
      <c r="F48" s="59">
        <v>296.7122215164332</v>
      </c>
      <c r="G48" s="60">
        <v>700.35825541704946</v>
      </c>
      <c r="H48" s="59">
        <v>1240.427906743733</v>
      </c>
      <c r="I48" s="59">
        <v>1251.8748065348727</v>
      </c>
      <c r="J48" s="59">
        <v>11.55664999</v>
      </c>
      <c r="K48" s="59">
        <v>12.206839690000001</v>
      </c>
      <c r="L48" s="59">
        <v>2688.8296271002291</v>
      </c>
      <c r="M48" s="60">
        <v>2435.4457497110852</v>
      </c>
      <c r="N48" s="59">
        <v>1900.0196003955459</v>
      </c>
      <c r="O48" s="59">
        <v>1793.0137246744268</v>
      </c>
      <c r="P48" s="59" t="s">
        <v>783</v>
      </c>
      <c r="Q48" s="59">
        <v>0</v>
      </c>
      <c r="R48" s="59" t="s">
        <v>798</v>
      </c>
      <c r="S48" s="60" t="s">
        <v>798</v>
      </c>
      <c r="T48" s="59">
        <v>1549.594170717713</v>
      </c>
      <c r="U48" s="59">
        <v>1437.460541578389</v>
      </c>
      <c r="V48" s="59">
        <v>6.2250424999999998</v>
      </c>
      <c r="W48" s="59">
        <v>9.4337434400000006</v>
      </c>
      <c r="X48" s="59">
        <v>7903.5622367683509</v>
      </c>
      <c r="Y48" s="60">
        <v>4184.8024434185963</v>
      </c>
      <c r="Z48" s="59">
        <v>1741.4603074856952</v>
      </c>
      <c r="AA48" s="59">
        <v>2229.9027472383746</v>
      </c>
      <c r="AB48" s="59">
        <v>14.00536659</v>
      </c>
      <c r="AC48" s="59" t="s">
        <v>783</v>
      </c>
      <c r="AD48" s="59">
        <v>2768.0799181640386</v>
      </c>
      <c r="AE48" s="59" t="s">
        <v>798</v>
      </c>
      <c r="AF48" s="59">
        <v>1257.4112284709358</v>
      </c>
      <c r="AG48" s="59">
        <v>1647.8159706749279</v>
      </c>
      <c r="AH48" s="59">
        <v>3.7855432499999999</v>
      </c>
      <c r="AI48" s="59">
        <v>0</v>
      </c>
      <c r="AJ48" s="59">
        <v>12025.766555728615</v>
      </c>
      <c r="AK48" s="60" t="s">
        <v>800</v>
      </c>
      <c r="AL48" s="59">
        <v>1068.8441124972471</v>
      </c>
      <c r="AM48" s="59">
        <v>890.24261184897955</v>
      </c>
      <c r="AN48" s="59">
        <v>23.04935073</v>
      </c>
      <c r="AO48" s="59">
        <v>24.689386280000001</v>
      </c>
      <c r="AP48" s="59">
        <v>2.4048643164456145</v>
      </c>
      <c r="AQ48" s="60">
        <v>4.5596327144613129</v>
      </c>
      <c r="AR48" s="59">
        <v>1691.7335920528319</v>
      </c>
      <c r="AS48" s="59">
        <v>1507.4862116840179</v>
      </c>
      <c r="AT48" s="59">
        <v>7.38380539</v>
      </c>
      <c r="AU48" s="59">
        <v>6.3998864800000002</v>
      </c>
      <c r="AV48" s="59">
        <v>6028.2960786895883</v>
      </c>
      <c r="AW48" s="60">
        <v>6273.6645837647038</v>
      </c>
      <c r="AX48" s="59">
        <v>1495.9109303556675</v>
      </c>
      <c r="AY48" s="59">
        <v>1309.8140601998098</v>
      </c>
      <c r="AZ48" s="59">
        <v>8.95239531</v>
      </c>
      <c r="BA48" s="59">
        <v>14.86626963</v>
      </c>
      <c r="BB48" s="59">
        <v>4717.259161166975</v>
      </c>
      <c r="BC48" s="60">
        <v>1238.448766654484</v>
      </c>
      <c r="BD48" s="59">
        <v>1119.7064489469396</v>
      </c>
      <c r="BE48" s="59">
        <v>1098.5117481769107</v>
      </c>
      <c r="BF48" s="59">
        <v>16.97748635</v>
      </c>
      <c r="BG48" s="59">
        <v>20.046858220000001</v>
      </c>
      <c r="BH48" s="59">
        <v>298.47340684743375</v>
      </c>
      <c r="BI48" s="60">
        <v>277.87048111425037</v>
      </c>
      <c r="BJ48" s="59">
        <v>1590.2801755756143</v>
      </c>
      <c r="BK48" s="59">
        <v>1759.4342242524654</v>
      </c>
      <c r="BL48" s="59">
        <v>2.3933183699999998</v>
      </c>
      <c r="BM48" s="59">
        <v>2.0705981900000001</v>
      </c>
      <c r="BN48" s="59">
        <v>19146.550666650211</v>
      </c>
      <c r="BO48" s="60" t="s">
        <v>798</v>
      </c>
      <c r="BP48" s="59">
        <v>949.27367553593785</v>
      </c>
      <c r="BQ48" s="59">
        <v>935.51031345956005</v>
      </c>
      <c r="BR48" s="59">
        <v>26.799256589999999</v>
      </c>
      <c r="BS48" s="59">
        <v>26.381177229999999</v>
      </c>
      <c r="BT48" s="59">
        <v>17.992539444760833</v>
      </c>
      <c r="BU48" s="60">
        <v>16.831097702633897</v>
      </c>
      <c r="BW48" s="59">
        <v>1303.4686488948578</v>
      </c>
      <c r="BX48" s="59">
        <v>30.41470516</v>
      </c>
      <c r="BY48" s="59">
        <v>16.777356109999999</v>
      </c>
      <c r="BZ48" s="59">
        <v>1.8129739427766756</v>
      </c>
      <c r="CA48" s="60">
        <v>8.2710685315254775</v>
      </c>
      <c r="CB48" s="59">
        <v>1014.58378596146</v>
      </c>
      <c r="CC48" s="59">
        <v>1117.403674978885</v>
      </c>
      <c r="CD48" s="59">
        <v>26.556624719999999</v>
      </c>
      <c r="CE48" s="59">
        <v>18.493445779999998</v>
      </c>
      <c r="CF48" s="59">
        <v>80.633336513178207</v>
      </c>
      <c r="CG48" s="60">
        <v>197.87163756786822</v>
      </c>
      <c r="CH48" s="59">
        <v>2077.9954812531</v>
      </c>
      <c r="CI48" s="59">
        <v>2146.6892598698983</v>
      </c>
      <c r="CJ48" s="59">
        <v>0.16882222999999999</v>
      </c>
      <c r="CK48" s="59">
        <v>0</v>
      </c>
      <c r="CL48" s="59">
        <v>31074.964583768146</v>
      </c>
      <c r="CM48" s="60" t="s">
        <v>798</v>
      </c>
      <c r="CN48" s="59">
        <v>1001.6240754967895</v>
      </c>
      <c r="CO48" s="59">
        <v>1159.338954369159</v>
      </c>
      <c r="CP48" s="59">
        <v>1214.9695896482533</v>
      </c>
      <c r="CQ48" s="59">
        <v>769.23948836545367</v>
      </c>
      <c r="CR48" s="59">
        <v>881.64057085632908</v>
      </c>
      <c r="CS48" s="59">
        <v>1153.4626785436699</v>
      </c>
      <c r="CT48" s="59">
        <v>26.391452690000001</v>
      </c>
      <c r="CU48" s="59">
        <v>17.54313904</v>
      </c>
      <c r="CV48" s="59">
        <v>16.703961960000001</v>
      </c>
      <c r="CW48" s="59">
        <v>30.33238558</v>
      </c>
      <c r="CX48" s="59">
        <v>27.573141790000001</v>
      </c>
      <c r="CY48" s="59">
        <v>21.86188924</v>
      </c>
      <c r="CZ48" s="59">
        <v>235.25933578101308</v>
      </c>
      <c r="DA48" s="59">
        <v>269.4444870607449</v>
      </c>
      <c r="DB48" s="59">
        <v>311.63868865784747</v>
      </c>
      <c r="DC48" s="59">
        <v>25.588771976074852</v>
      </c>
      <c r="DD48" s="59">
        <v>45.243240261129991</v>
      </c>
      <c r="DE48" s="59">
        <v>52.509603866211698</v>
      </c>
    </row>
    <row r="49" spans="1:109" s="59" customFormat="1" ht="14.25" x14ac:dyDescent="0.2">
      <c r="A49" s="58" t="s">
        <v>175</v>
      </c>
      <c r="B49" s="59">
        <v>871.48588598037043</v>
      </c>
      <c r="C49" s="59">
        <v>989.82226445957781</v>
      </c>
      <c r="D49" s="59">
        <v>25.279388130000001</v>
      </c>
      <c r="E49" s="59">
        <v>20.344382750000001</v>
      </c>
      <c r="F49" s="59">
        <v>84.024916543330477</v>
      </c>
      <c r="G49" s="60">
        <v>285.92686578576149</v>
      </c>
      <c r="H49" s="59">
        <v>927.26888119866146</v>
      </c>
      <c r="I49" s="59">
        <v>1150.5195555183877</v>
      </c>
      <c r="J49" s="59">
        <v>9.6597310299999997</v>
      </c>
      <c r="K49" s="59">
        <v>10.43058577</v>
      </c>
      <c r="L49" s="59">
        <v>1859.5052848474497</v>
      </c>
      <c r="M49" s="60">
        <v>2398.690345772985</v>
      </c>
      <c r="N49" s="59">
        <v>1710.1958264700625</v>
      </c>
      <c r="O49" s="59">
        <v>1831.756092086561</v>
      </c>
      <c r="P49" s="59">
        <v>0.39937718</v>
      </c>
      <c r="Q49" s="59">
        <v>0</v>
      </c>
      <c r="R49" s="59" t="s">
        <v>798</v>
      </c>
      <c r="S49" s="60" t="s">
        <v>798</v>
      </c>
      <c r="T49" s="59">
        <v>1397.210180411771</v>
      </c>
      <c r="U49" s="59">
        <v>1441.846531199541</v>
      </c>
      <c r="V49" s="59">
        <v>6.0373082399999998</v>
      </c>
      <c r="W49" s="59">
        <v>6.7192039899999996</v>
      </c>
      <c r="X49" s="59">
        <v>8078.5421217724615</v>
      </c>
      <c r="Y49" s="60">
        <v>6697.4900549477597</v>
      </c>
      <c r="Z49" s="59">
        <v>1567.2030287152695</v>
      </c>
      <c r="AA49" s="59">
        <v>1798.3316062677952</v>
      </c>
      <c r="AB49" s="59">
        <v>0</v>
      </c>
      <c r="AC49" s="59">
        <v>1.8975172899999999</v>
      </c>
      <c r="AD49" s="59" t="s">
        <v>798</v>
      </c>
      <c r="AE49" s="59" t="s">
        <v>798</v>
      </c>
      <c r="AF49" s="59">
        <v>1112.7796879044333</v>
      </c>
      <c r="AG49" s="59">
        <v>1487.9343027642776</v>
      </c>
      <c r="AH49" s="59">
        <v>9.8632285999999993</v>
      </c>
      <c r="AI49" s="59">
        <v>6.8647557099999998</v>
      </c>
      <c r="AJ49" s="59">
        <v>1938.9081843185468</v>
      </c>
      <c r="AK49" s="60">
        <v>2160.379561547079</v>
      </c>
      <c r="AL49" s="59">
        <v>1110.3014254955333</v>
      </c>
      <c r="AM49" s="59">
        <v>987.68242831463101</v>
      </c>
      <c r="AN49" s="59">
        <v>17.368265480000002</v>
      </c>
      <c r="AO49" s="59">
        <v>19.427368990000002</v>
      </c>
      <c r="AP49" s="59">
        <v>7.0877959646022504</v>
      </c>
      <c r="AQ49" s="60">
        <v>13.729186690461466</v>
      </c>
      <c r="AR49" s="59">
        <v>1714.7017588802676</v>
      </c>
      <c r="AS49" s="59">
        <v>1530.0336649262179</v>
      </c>
      <c r="AT49" s="59">
        <v>5.7518988999999996</v>
      </c>
      <c r="AU49" s="59">
        <v>4.7459321499999998</v>
      </c>
      <c r="AV49" s="59">
        <v>8786.0724931475506</v>
      </c>
      <c r="AW49" s="60">
        <v>9366.3064403041299</v>
      </c>
      <c r="AX49" s="59">
        <v>1597.5836664317276</v>
      </c>
      <c r="AY49" s="59">
        <v>1580.2520775520914</v>
      </c>
      <c r="AZ49" s="59">
        <v>5.31427183</v>
      </c>
      <c r="BA49" s="59">
        <v>4.3348569299999999</v>
      </c>
      <c r="BB49" s="59">
        <v>8801.9191132149317</v>
      </c>
      <c r="BC49" s="60">
        <v>11267.454252386531</v>
      </c>
      <c r="BD49" s="59">
        <v>1195.9825157755799</v>
      </c>
      <c r="BE49" s="59">
        <v>1201.7684737922357</v>
      </c>
      <c r="BF49" s="59">
        <v>15.834893470000001</v>
      </c>
      <c r="BG49" s="59">
        <v>13.576684419999999</v>
      </c>
      <c r="BH49" s="59">
        <v>746.57517483611014</v>
      </c>
      <c r="BI49" s="60">
        <v>708.62505697244399</v>
      </c>
      <c r="BJ49" s="59">
        <v>1635.1107156712133</v>
      </c>
      <c r="BK49" s="59">
        <v>1741.4273337569666</v>
      </c>
      <c r="BL49" s="59">
        <v>4.4548937999999998</v>
      </c>
      <c r="BM49" s="59">
        <v>0</v>
      </c>
      <c r="BN49" s="59" t="s">
        <v>798</v>
      </c>
      <c r="BO49" s="60" t="s">
        <v>798</v>
      </c>
      <c r="BP49" s="59">
        <v>1093.3759909359555</v>
      </c>
      <c r="BQ49" s="59">
        <v>1143.4405936158728</v>
      </c>
      <c r="BR49" s="59">
        <v>22.026324639999999</v>
      </c>
      <c r="BS49" s="59">
        <v>15.78255571</v>
      </c>
      <c r="BT49" s="59">
        <v>32.831546123835075</v>
      </c>
      <c r="BU49" s="60">
        <v>99.11600914180184</v>
      </c>
      <c r="BW49" s="59">
        <v>1574.2198452308842</v>
      </c>
      <c r="BX49" s="59">
        <v>0</v>
      </c>
      <c r="BY49" s="59">
        <v>3.6666295500000001</v>
      </c>
      <c r="BZ49" s="59">
        <v>321.71401705253902</v>
      </c>
      <c r="CA49" s="60" t="s">
        <v>802</v>
      </c>
      <c r="CB49" s="59">
        <v>1332.1152426469</v>
      </c>
      <c r="CC49" s="59">
        <v>1509.4944875577685</v>
      </c>
      <c r="CD49" s="59">
        <v>12.339534710000001</v>
      </c>
      <c r="CE49" s="59">
        <v>9.1230650099999995</v>
      </c>
      <c r="CF49" s="59">
        <v>949.58025400041959</v>
      </c>
      <c r="CG49" s="60">
        <v>1255.8178258354906</v>
      </c>
      <c r="CH49" s="59">
        <v>1885.874808233061</v>
      </c>
      <c r="CI49" s="59">
        <v>1882.0016177802197</v>
      </c>
      <c r="CJ49" s="59">
        <v>0</v>
      </c>
      <c r="CK49" s="59">
        <v>0</v>
      </c>
      <c r="CL49" s="59" t="s">
        <v>798</v>
      </c>
      <c r="CM49" s="60" t="s">
        <v>798</v>
      </c>
      <c r="CN49" s="59">
        <v>791.93516147683158</v>
      </c>
      <c r="CO49" s="59">
        <v>895.65910190416048</v>
      </c>
      <c r="CP49" s="59">
        <v>940.65719940320935</v>
      </c>
      <c r="CQ49" s="59">
        <v>926.52792151236827</v>
      </c>
      <c r="CR49" s="59">
        <v>1070.9843386110251</v>
      </c>
      <c r="CS49" s="59">
        <v>1254.7779693565208</v>
      </c>
      <c r="CT49" s="59">
        <v>33.244520700000002</v>
      </c>
      <c r="CU49" s="59">
        <v>23.646299169999999</v>
      </c>
      <c r="CV49" s="59">
        <v>21.362272140000002</v>
      </c>
      <c r="CW49" s="59">
        <v>20.884172469999999</v>
      </c>
      <c r="CX49" s="59">
        <v>16.97158391</v>
      </c>
      <c r="CY49" s="59">
        <v>10.508059619999999</v>
      </c>
      <c r="CZ49" s="59">
        <v>79.174899603291337</v>
      </c>
      <c r="DA49" s="59">
        <v>71.147214434184789</v>
      </c>
      <c r="DB49" s="59">
        <v>107.85128635085259</v>
      </c>
      <c r="DC49" s="59">
        <v>93.225144074760451</v>
      </c>
      <c r="DD49" s="59">
        <v>286.56404994770094</v>
      </c>
      <c r="DE49" s="59">
        <v>303.30431924944509</v>
      </c>
    </row>
    <row r="50" spans="1:109" s="59" customFormat="1" ht="14.25" x14ac:dyDescent="0.2">
      <c r="A50" s="61" t="s">
        <v>176</v>
      </c>
      <c r="B50" s="59">
        <v>1166.7866928625647</v>
      </c>
      <c r="C50" s="59">
        <v>1189.3468454669121</v>
      </c>
      <c r="D50" s="59">
        <v>17.842058009999999</v>
      </c>
      <c r="E50" s="59">
        <v>17.198112429999998</v>
      </c>
      <c r="F50" s="59">
        <v>260.37576553171084</v>
      </c>
      <c r="G50" s="60">
        <v>465.79799575024583</v>
      </c>
      <c r="H50" s="59">
        <v>1318.9118415889718</v>
      </c>
      <c r="I50" s="59">
        <v>1338.5235630469317</v>
      </c>
      <c r="J50" s="59">
        <v>9.0556469899999996</v>
      </c>
      <c r="K50" s="59">
        <v>8.3132575899999992</v>
      </c>
      <c r="L50" s="59">
        <v>4109.8215201989406</v>
      </c>
      <c r="M50" s="60">
        <v>4576.2202676747529</v>
      </c>
      <c r="N50" s="59">
        <v>1709.9170813147596</v>
      </c>
      <c r="O50" s="59">
        <v>1624.6021928668588</v>
      </c>
      <c r="P50" s="59">
        <v>0</v>
      </c>
      <c r="Q50" s="59">
        <v>1.6386291200000001</v>
      </c>
      <c r="R50" s="59" t="s">
        <v>798</v>
      </c>
      <c r="S50" s="60" t="s">
        <v>798</v>
      </c>
      <c r="T50" s="59">
        <v>1503.4925995756341</v>
      </c>
      <c r="U50" s="59">
        <v>1352.8256949397671</v>
      </c>
      <c r="V50" s="59">
        <v>7.1253973999999998</v>
      </c>
      <c r="W50" s="59">
        <v>6.6649231999999996</v>
      </c>
      <c r="X50" s="59">
        <v>5164.691030521456</v>
      </c>
      <c r="Y50" s="60">
        <v>4779.9201955760054</v>
      </c>
      <c r="Z50" s="59">
        <v>1830.626401745971</v>
      </c>
      <c r="AA50" s="59">
        <v>1902.4888343929956</v>
      </c>
      <c r="AB50" s="59">
        <v>0</v>
      </c>
      <c r="AC50" s="59">
        <v>0</v>
      </c>
      <c r="AD50" s="59" t="s">
        <v>798</v>
      </c>
      <c r="AE50" s="59" t="s">
        <v>798</v>
      </c>
      <c r="AF50" s="59">
        <v>1371.6840318143186</v>
      </c>
      <c r="AG50" s="59">
        <v>1657.0587956069148</v>
      </c>
      <c r="AH50" s="59">
        <v>3.1895966699999998</v>
      </c>
      <c r="AI50" s="59">
        <v>0</v>
      </c>
      <c r="AJ50" s="59">
        <v>13220.026292727141</v>
      </c>
      <c r="AK50" s="60" t="s">
        <v>800</v>
      </c>
      <c r="AL50" s="59">
        <v>1341.2064450569742</v>
      </c>
      <c r="AM50" s="59">
        <v>1149.0528139296609</v>
      </c>
      <c r="AN50" s="59">
        <v>12.8531773</v>
      </c>
      <c r="AO50" s="59">
        <v>19.489716820000002</v>
      </c>
      <c r="AP50" s="59">
        <v>12.22494581932933</v>
      </c>
      <c r="AQ50" s="60">
        <v>10.687606520717733</v>
      </c>
      <c r="AR50" s="59">
        <v>1597.6075646083657</v>
      </c>
      <c r="AS50" s="59">
        <v>1436.0240349778185</v>
      </c>
      <c r="AT50" s="59">
        <v>7.1127859899999999</v>
      </c>
      <c r="AU50" s="59">
        <v>7.4862233800000002</v>
      </c>
      <c r="AV50" s="59">
        <v>5638.0877082264096</v>
      </c>
      <c r="AW50" s="60">
        <v>3957.6814769384218</v>
      </c>
      <c r="AX50" s="59">
        <v>1555.1557136359204</v>
      </c>
      <c r="AY50" s="59">
        <v>1496.2322383038145</v>
      </c>
      <c r="AZ50" s="59">
        <v>3.9927689800000001</v>
      </c>
      <c r="BA50" s="59">
        <v>4.6007038900000001</v>
      </c>
      <c r="BB50" s="59">
        <v>10998.329141155747</v>
      </c>
      <c r="BC50" s="60">
        <v>9422.6345403626292</v>
      </c>
      <c r="BD50" s="59">
        <v>1612.4111094648656</v>
      </c>
      <c r="BE50" s="59">
        <v>1610.4512359133701</v>
      </c>
      <c r="BF50" s="59">
        <v>6.2146917500000001</v>
      </c>
      <c r="BG50" s="59">
        <v>6.2669734200000002</v>
      </c>
      <c r="BH50" s="59" t="s">
        <v>798</v>
      </c>
      <c r="BI50" s="60" t="s">
        <v>798</v>
      </c>
      <c r="BJ50" s="59">
        <v>1709.2520022025351</v>
      </c>
      <c r="BK50" s="59">
        <v>1669.357459144341</v>
      </c>
      <c r="BL50" s="59">
        <v>0</v>
      </c>
      <c r="BM50" s="59">
        <v>1.34317957</v>
      </c>
      <c r="BN50" s="59" t="s">
        <v>798</v>
      </c>
      <c r="BO50" s="60" t="s">
        <v>798</v>
      </c>
      <c r="BP50" s="59">
        <v>1195.5731000354397</v>
      </c>
      <c r="BQ50" s="59">
        <v>1133.3312334149302</v>
      </c>
      <c r="BR50" s="59">
        <v>20.91947231</v>
      </c>
      <c r="BS50" s="59">
        <v>17.995479670000002</v>
      </c>
      <c r="BT50" s="59">
        <v>26.624330647602111</v>
      </c>
      <c r="BU50" s="60">
        <v>41.015985383967362</v>
      </c>
      <c r="BW50" s="59">
        <v>1679.1025665606458</v>
      </c>
      <c r="BX50" s="59">
        <v>0</v>
      </c>
      <c r="BY50" s="59">
        <v>0</v>
      </c>
      <c r="BZ50" s="59">
        <v>753.91084466312395</v>
      </c>
      <c r="CA50" s="60" t="s">
        <v>802</v>
      </c>
      <c r="CB50" s="59">
        <v>2222.5093947763107</v>
      </c>
      <c r="CC50" s="59">
        <v>1521.9592179097494</v>
      </c>
      <c r="CD50" s="59">
        <v>0</v>
      </c>
      <c r="CE50" s="59">
        <v>10.968563400000001</v>
      </c>
      <c r="CF50" s="59" t="s">
        <v>800</v>
      </c>
      <c r="CG50" s="60">
        <v>329.64541427752414</v>
      </c>
      <c r="CH50" s="59">
        <v>1745.4382297145751</v>
      </c>
      <c r="CI50" s="59">
        <v>1731.4042493386282</v>
      </c>
      <c r="CJ50" s="59">
        <v>0</v>
      </c>
      <c r="CK50" s="59">
        <v>0</v>
      </c>
      <c r="CL50" s="59" t="s">
        <v>798</v>
      </c>
      <c r="CM50" s="60" t="s">
        <v>798</v>
      </c>
      <c r="CN50" s="59">
        <v>767.10403924491823</v>
      </c>
      <c r="CO50" s="59">
        <v>954.80232593910569</v>
      </c>
      <c r="CP50" s="59">
        <v>967.29986776063072</v>
      </c>
      <c r="CQ50" s="59">
        <v>999.09971732639178</v>
      </c>
      <c r="CR50" s="59">
        <v>958.37057499313107</v>
      </c>
      <c r="CS50" s="59">
        <v>1126.3556546915302</v>
      </c>
      <c r="CT50" s="59">
        <v>24.960600830000001</v>
      </c>
      <c r="CU50" s="59">
        <v>21.625476070000001</v>
      </c>
      <c r="CV50" s="59">
        <v>21.069853609999999</v>
      </c>
      <c r="CW50" s="59">
        <v>23.22759194</v>
      </c>
      <c r="CX50" s="59">
        <v>20.111111739999998</v>
      </c>
      <c r="CY50" s="59">
        <v>14.81491529</v>
      </c>
      <c r="CZ50" s="59">
        <v>85.443468161317611</v>
      </c>
      <c r="DA50" s="59">
        <v>71.263336041377258</v>
      </c>
      <c r="DB50" s="59">
        <v>74.195572773012913</v>
      </c>
      <c r="DC50" s="59">
        <v>73.522755445612262</v>
      </c>
      <c r="DD50" s="59">
        <v>91.489575724615023</v>
      </c>
      <c r="DE50" s="59">
        <v>99.235785714636151</v>
      </c>
    </row>
    <row r="51" spans="1:109" s="49" customFormat="1" x14ac:dyDescent="0.25">
      <c r="B51" s="51"/>
      <c r="C51" s="51"/>
      <c r="D51" s="51"/>
      <c r="E51" s="51"/>
      <c r="F51" s="51"/>
      <c r="G51" s="52"/>
      <c r="H51" s="51"/>
      <c r="I51" s="51"/>
      <c r="J51" s="51"/>
      <c r="K51" s="51"/>
      <c r="L51" s="51"/>
      <c r="M51" s="52"/>
      <c r="N51" s="51"/>
      <c r="O51" s="51"/>
      <c r="P51" s="51"/>
      <c r="Q51" s="51"/>
      <c r="R51" s="51"/>
      <c r="S51" s="52"/>
      <c r="T51" s="51"/>
      <c r="U51" s="51"/>
      <c r="V51" s="51"/>
      <c r="W51" s="51"/>
      <c r="X51" s="51"/>
      <c r="Y51" s="52"/>
      <c r="Z51" s="51"/>
      <c r="AA51" s="51"/>
      <c r="AB51" s="51"/>
      <c r="AC51" s="51"/>
      <c r="AD51" s="51"/>
      <c r="AE51" s="52"/>
      <c r="AF51" s="51"/>
      <c r="AG51" s="51"/>
      <c r="AH51" s="51"/>
      <c r="AI51" s="51"/>
      <c r="AJ51" s="51"/>
      <c r="AK51" s="52"/>
      <c r="AL51" s="51"/>
      <c r="AM51" s="51"/>
      <c r="AN51" s="51"/>
      <c r="AO51" s="51"/>
      <c r="AP51" s="51"/>
      <c r="AQ51" s="52"/>
      <c r="AR51" s="51"/>
      <c r="AS51" s="51"/>
      <c r="AT51" s="51"/>
      <c r="AU51" s="51"/>
      <c r="AV51" s="51"/>
      <c r="AW51" s="52"/>
      <c r="AX51" s="51"/>
      <c r="AY51" s="51"/>
      <c r="AZ51" s="51"/>
      <c r="BA51" s="51"/>
      <c r="BB51" s="51"/>
      <c r="BC51" s="52"/>
      <c r="BD51" s="51"/>
      <c r="BE51" s="51"/>
      <c r="BF51" s="51"/>
      <c r="BG51" s="51"/>
      <c r="BH51" s="51"/>
      <c r="BI51" s="52"/>
      <c r="BJ51" s="51"/>
      <c r="BK51" s="51"/>
      <c r="BL51" s="51"/>
      <c r="BM51" s="51"/>
      <c r="BN51" s="51"/>
      <c r="BO51" s="52"/>
      <c r="BP51" s="51"/>
      <c r="BQ51" s="51"/>
      <c r="BR51" s="51"/>
      <c r="BS51" s="51"/>
      <c r="BT51" s="51"/>
      <c r="BU51" s="52"/>
      <c r="BV51" s="51"/>
      <c r="BW51" s="51"/>
      <c r="BX51" s="51"/>
      <c r="BY51" s="51"/>
      <c r="BZ51" s="51"/>
      <c r="CA51" s="52"/>
      <c r="CB51" s="51"/>
      <c r="CC51" s="51"/>
      <c r="CD51" s="51"/>
      <c r="CE51" s="51"/>
      <c r="CF51" s="51"/>
      <c r="CG51" s="52"/>
      <c r="CH51" s="51"/>
      <c r="CI51" s="51"/>
      <c r="CJ51" s="51"/>
      <c r="CK51" s="51"/>
      <c r="CL51" s="51"/>
      <c r="CM51" s="52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</row>
    <row r="52" spans="1:109" s="49" customFormat="1" x14ac:dyDescent="0.25">
      <c r="B52" s="51"/>
      <c r="C52" s="51"/>
      <c r="D52" s="51"/>
      <c r="E52" s="51"/>
      <c r="F52" s="51"/>
      <c r="G52" s="52"/>
      <c r="H52" s="51"/>
      <c r="I52" s="51"/>
      <c r="J52" s="51"/>
      <c r="K52" s="51"/>
      <c r="L52" s="51"/>
      <c r="M52" s="52"/>
      <c r="N52" s="51"/>
      <c r="O52" s="51"/>
      <c r="P52" s="51"/>
      <c r="Q52" s="51"/>
      <c r="R52" s="51"/>
      <c r="S52" s="52"/>
      <c r="T52" s="51"/>
      <c r="U52" s="51"/>
      <c r="V52" s="51"/>
      <c r="W52" s="51"/>
      <c r="X52" s="51"/>
      <c r="Y52" s="52"/>
      <c r="Z52" s="51"/>
      <c r="AA52" s="51"/>
      <c r="AB52" s="51"/>
      <c r="AC52" s="51"/>
      <c r="AD52" s="51"/>
      <c r="AE52" s="52"/>
      <c r="AF52" s="51"/>
      <c r="AG52" s="51"/>
      <c r="AH52" s="51"/>
      <c r="AI52" s="51"/>
      <c r="AJ52" s="51"/>
      <c r="AK52" s="52"/>
      <c r="AL52" s="51"/>
      <c r="AM52" s="51"/>
      <c r="AN52" s="51"/>
      <c r="AO52" s="51"/>
      <c r="AP52" s="51"/>
      <c r="AQ52" s="52"/>
      <c r="AR52" s="51"/>
      <c r="AS52" s="51"/>
      <c r="AT52" s="51"/>
      <c r="AU52" s="51"/>
      <c r="AV52" s="51"/>
      <c r="AW52" s="52"/>
      <c r="AX52" s="51"/>
      <c r="AY52" s="51"/>
      <c r="AZ52" s="51"/>
      <c r="BA52" s="51"/>
      <c r="BB52" s="51"/>
      <c r="BC52" s="52"/>
      <c r="BD52" s="51"/>
      <c r="BE52" s="51"/>
      <c r="BF52" s="51"/>
      <c r="BG52" s="51"/>
      <c r="BH52" s="51"/>
      <c r="BI52" s="52"/>
      <c r="BJ52" s="51"/>
      <c r="BK52" s="51"/>
      <c r="BL52" s="51"/>
      <c r="BM52" s="51"/>
      <c r="BN52" s="51"/>
      <c r="BO52" s="52"/>
      <c r="BP52" s="51"/>
      <c r="BQ52" s="51"/>
      <c r="BR52" s="51"/>
      <c r="BS52" s="51"/>
      <c r="BT52" s="51"/>
      <c r="BU52" s="52"/>
      <c r="BV52" s="51"/>
      <c r="BW52" s="51"/>
      <c r="BX52" s="51"/>
      <c r="BY52" s="51"/>
      <c r="BZ52" s="51"/>
      <c r="CA52" s="52"/>
      <c r="CB52" s="51"/>
      <c r="CC52" s="51"/>
      <c r="CD52" s="51"/>
      <c r="CE52" s="51"/>
      <c r="CF52" s="51"/>
      <c r="CG52" s="52"/>
      <c r="CH52" s="51"/>
      <c r="CI52" s="51"/>
      <c r="CJ52" s="51"/>
      <c r="CK52" s="51"/>
      <c r="CL52" s="51"/>
      <c r="CM52" s="52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</row>
    <row r="53" spans="1:109" s="49" customFormat="1" x14ac:dyDescent="0.25">
      <c r="B53" s="51"/>
      <c r="C53" s="51"/>
      <c r="D53" s="51"/>
      <c r="E53" s="51"/>
      <c r="F53" s="51"/>
      <c r="G53" s="52"/>
      <c r="H53" s="51"/>
      <c r="I53" s="51"/>
      <c r="J53" s="51"/>
      <c r="K53" s="51"/>
      <c r="L53" s="51"/>
      <c r="M53" s="52"/>
      <c r="N53" s="51"/>
      <c r="O53" s="51"/>
      <c r="P53" s="51"/>
      <c r="Q53" s="51"/>
      <c r="R53" s="51"/>
      <c r="S53" s="52"/>
      <c r="T53" s="51"/>
      <c r="U53" s="51"/>
      <c r="V53" s="51"/>
      <c r="W53" s="51"/>
      <c r="X53" s="51"/>
      <c r="Y53" s="52"/>
      <c r="Z53" s="51"/>
      <c r="AA53" s="51"/>
      <c r="AB53" s="51"/>
      <c r="AC53" s="51"/>
      <c r="AD53" s="51"/>
      <c r="AE53" s="52"/>
      <c r="AF53" s="51"/>
      <c r="AG53" s="51"/>
      <c r="AH53" s="51"/>
      <c r="AI53" s="51"/>
      <c r="AJ53" s="51"/>
      <c r="AK53" s="52"/>
      <c r="AL53" s="51"/>
      <c r="AM53" s="51"/>
      <c r="AN53" s="51"/>
      <c r="AO53" s="51"/>
      <c r="AP53" s="51"/>
      <c r="AQ53" s="52"/>
      <c r="AR53" s="51"/>
      <c r="AS53" s="51"/>
      <c r="AT53" s="51"/>
      <c r="AU53" s="51"/>
      <c r="AV53" s="51"/>
      <c r="AW53" s="52"/>
      <c r="AX53" s="51"/>
      <c r="AY53" s="51"/>
      <c r="AZ53" s="51"/>
      <c r="BA53" s="51"/>
      <c r="BB53" s="51"/>
      <c r="BC53" s="52"/>
      <c r="BD53" s="51"/>
      <c r="BE53" s="51"/>
      <c r="BF53" s="51"/>
      <c r="BG53" s="51"/>
      <c r="BH53" s="51"/>
      <c r="BI53" s="52"/>
      <c r="BJ53" s="51"/>
      <c r="BK53" s="51"/>
      <c r="BL53" s="51"/>
      <c r="BM53" s="51"/>
      <c r="BN53" s="51"/>
      <c r="BO53" s="52"/>
      <c r="BP53" s="51"/>
      <c r="BQ53" s="51"/>
      <c r="BR53" s="51"/>
      <c r="BS53" s="51"/>
      <c r="BT53" s="51"/>
      <c r="BU53" s="52"/>
      <c r="BV53" s="51"/>
      <c r="BW53" s="51"/>
      <c r="BX53" s="51"/>
      <c r="BY53" s="51"/>
      <c r="BZ53" s="51"/>
      <c r="CA53" s="52"/>
      <c r="CB53" s="51"/>
      <c r="CC53" s="51"/>
      <c r="CD53" s="51"/>
      <c r="CE53" s="51"/>
      <c r="CF53" s="51"/>
      <c r="CG53" s="52"/>
      <c r="CH53" s="51"/>
      <c r="CI53" s="51"/>
      <c r="CJ53" s="51"/>
      <c r="CK53" s="51"/>
      <c r="CL53" s="51"/>
      <c r="CM53" s="52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</row>
    <row r="54" spans="1:109" s="49" customFormat="1" x14ac:dyDescent="0.25">
      <c r="B54" s="51"/>
      <c r="C54" s="51"/>
      <c r="D54" s="51"/>
      <c r="E54" s="51"/>
      <c r="F54" s="51"/>
      <c r="G54" s="52"/>
      <c r="H54" s="51"/>
      <c r="I54" s="51"/>
      <c r="J54" s="51"/>
      <c r="K54" s="51"/>
      <c r="L54" s="51"/>
      <c r="M54" s="52"/>
      <c r="N54" s="51"/>
      <c r="O54" s="51"/>
      <c r="P54" s="51"/>
      <c r="Q54" s="51"/>
      <c r="R54" s="51"/>
      <c r="S54" s="52"/>
      <c r="T54" s="51"/>
      <c r="U54" s="51"/>
      <c r="V54" s="51"/>
      <c r="W54" s="51"/>
      <c r="X54" s="51"/>
      <c r="Y54" s="52"/>
      <c r="Z54" s="51"/>
      <c r="AA54" s="51"/>
      <c r="AB54" s="51"/>
      <c r="AC54" s="51"/>
      <c r="AD54" s="51"/>
      <c r="AE54" s="52"/>
      <c r="AF54" s="51"/>
      <c r="AG54" s="51"/>
      <c r="AH54" s="51"/>
      <c r="AI54" s="51"/>
      <c r="AJ54" s="51"/>
      <c r="AK54" s="52"/>
      <c r="AL54" s="51"/>
      <c r="AM54" s="51"/>
      <c r="AN54" s="51"/>
      <c r="AO54" s="51"/>
      <c r="AP54" s="51"/>
      <c r="AQ54" s="52"/>
      <c r="AR54" s="51"/>
      <c r="AS54" s="51"/>
      <c r="AT54" s="51"/>
      <c r="AU54" s="51"/>
      <c r="AV54" s="51"/>
      <c r="AW54" s="52"/>
      <c r="AX54" s="51"/>
      <c r="AY54" s="51"/>
      <c r="AZ54" s="51"/>
      <c r="BA54" s="51"/>
      <c r="BB54" s="51"/>
      <c r="BC54" s="52"/>
      <c r="BD54" s="51"/>
      <c r="BE54" s="51"/>
      <c r="BF54" s="51"/>
      <c r="BG54" s="51"/>
      <c r="BH54" s="51"/>
      <c r="BI54" s="52"/>
      <c r="BJ54" s="51"/>
      <c r="BK54" s="51"/>
      <c r="BL54" s="51"/>
      <c r="BM54" s="51"/>
      <c r="BN54" s="51"/>
      <c r="BO54" s="52"/>
      <c r="BP54" s="51"/>
      <c r="BQ54" s="51"/>
      <c r="BR54" s="51"/>
      <c r="BS54" s="51"/>
      <c r="BT54" s="51"/>
      <c r="BU54" s="52"/>
      <c r="BV54" s="51"/>
      <c r="BW54" s="51"/>
      <c r="BX54" s="51"/>
      <c r="BY54" s="51"/>
      <c r="BZ54" s="51"/>
      <c r="CA54" s="52"/>
      <c r="CB54" s="51"/>
      <c r="CC54" s="51"/>
      <c r="CD54" s="51"/>
      <c r="CE54" s="51"/>
      <c r="CF54" s="51"/>
      <c r="CG54" s="52"/>
      <c r="CH54" s="51"/>
      <c r="CI54" s="51"/>
      <c r="CJ54" s="51"/>
      <c r="CK54" s="51"/>
      <c r="CL54" s="51"/>
      <c r="CM54" s="52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</row>
    <row r="55" spans="1:109" s="49" customFormat="1" x14ac:dyDescent="0.25">
      <c r="B55" s="51"/>
      <c r="C55" s="51"/>
      <c r="D55" s="51"/>
      <c r="E55" s="51"/>
      <c r="F55" s="51"/>
      <c r="G55" s="52"/>
      <c r="H55" s="51"/>
      <c r="I55" s="51"/>
      <c r="J55" s="51"/>
      <c r="K55" s="51"/>
      <c r="L55" s="51"/>
      <c r="M55" s="52"/>
      <c r="N55" s="51"/>
      <c r="O55" s="51"/>
      <c r="P55" s="51"/>
      <c r="Q55" s="51"/>
      <c r="R55" s="51"/>
      <c r="S55" s="52"/>
      <c r="T55" s="51"/>
      <c r="U55" s="51"/>
      <c r="V55" s="51"/>
      <c r="W55" s="51"/>
      <c r="X55" s="51"/>
      <c r="Y55" s="52"/>
      <c r="Z55" s="51"/>
      <c r="AA55" s="51"/>
      <c r="AB55" s="51"/>
      <c r="AC55" s="51"/>
      <c r="AD55" s="51"/>
      <c r="AE55" s="52"/>
      <c r="AF55" s="51"/>
      <c r="AG55" s="51"/>
      <c r="AH55" s="51"/>
      <c r="AI55" s="51"/>
      <c r="AJ55" s="51"/>
      <c r="AK55" s="52"/>
      <c r="AL55" s="51"/>
      <c r="AM55" s="51"/>
      <c r="AN55" s="51"/>
      <c r="AO55" s="51"/>
      <c r="AP55" s="51"/>
      <c r="AQ55" s="52"/>
      <c r="AR55" s="51"/>
      <c r="AS55" s="51"/>
      <c r="AT55" s="51"/>
      <c r="AU55" s="51"/>
      <c r="AV55" s="51"/>
      <c r="AW55" s="52"/>
      <c r="AX55" s="51"/>
      <c r="AY55" s="51"/>
      <c r="AZ55" s="51"/>
      <c r="BA55" s="51"/>
      <c r="BB55" s="51"/>
      <c r="BC55" s="52"/>
      <c r="BD55" s="51"/>
      <c r="BE55" s="51"/>
      <c r="BF55" s="51"/>
      <c r="BG55" s="51"/>
      <c r="BH55" s="51"/>
      <c r="BI55" s="52"/>
      <c r="BJ55" s="51"/>
      <c r="BK55" s="51"/>
      <c r="BL55" s="51"/>
      <c r="BM55" s="51"/>
      <c r="BN55" s="51"/>
      <c r="BO55" s="52"/>
      <c r="BP55" s="51"/>
      <c r="BQ55" s="51"/>
      <c r="BR55" s="51"/>
      <c r="BS55" s="51"/>
      <c r="BT55" s="51"/>
      <c r="BU55" s="52"/>
      <c r="BV55" s="51"/>
      <c r="BW55" s="51"/>
      <c r="BX55" s="51"/>
      <c r="BY55" s="51"/>
      <c r="BZ55" s="51"/>
      <c r="CA55" s="52"/>
      <c r="CB55" s="51"/>
      <c r="CC55" s="51"/>
      <c r="CD55" s="51"/>
      <c r="CE55" s="51"/>
      <c r="CF55" s="51"/>
      <c r="CG55" s="52"/>
      <c r="CH55" s="51"/>
      <c r="CI55" s="51"/>
      <c r="CJ55" s="51"/>
      <c r="CK55" s="51"/>
      <c r="CL55" s="51"/>
      <c r="CM55" s="52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</row>
    <row r="56" spans="1:109" s="49" customFormat="1" x14ac:dyDescent="0.25">
      <c r="B56" s="51"/>
      <c r="C56" s="51"/>
      <c r="D56" s="51"/>
      <c r="E56" s="51"/>
      <c r="F56" s="51"/>
      <c r="G56" s="52"/>
      <c r="H56" s="51"/>
      <c r="I56" s="51"/>
      <c r="J56" s="51"/>
      <c r="K56" s="51"/>
      <c r="L56" s="51"/>
      <c r="M56" s="52"/>
      <c r="N56" s="51"/>
      <c r="O56" s="51"/>
      <c r="P56" s="51"/>
      <c r="Q56" s="51"/>
      <c r="R56" s="51"/>
      <c r="S56" s="52"/>
      <c r="T56" s="51"/>
      <c r="U56" s="51"/>
      <c r="V56" s="51"/>
      <c r="W56" s="51"/>
      <c r="X56" s="51"/>
      <c r="Y56" s="52"/>
      <c r="Z56" s="51"/>
      <c r="AA56" s="51"/>
      <c r="AB56" s="51"/>
      <c r="AC56" s="51"/>
      <c r="AD56" s="51"/>
      <c r="AE56" s="52"/>
      <c r="AF56" s="51"/>
      <c r="AG56" s="51"/>
      <c r="AH56" s="51"/>
      <c r="AI56" s="51"/>
      <c r="AJ56" s="51"/>
      <c r="AK56" s="52"/>
      <c r="AL56" s="51"/>
      <c r="AM56" s="51"/>
      <c r="AN56" s="51"/>
      <c r="AO56" s="51"/>
      <c r="AP56" s="51"/>
      <c r="AQ56" s="52"/>
      <c r="AR56" s="51"/>
      <c r="AS56" s="51"/>
      <c r="AT56" s="51"/>
      <c r="AU56" s="51"/>
      <c r="AV56" s="51"/>
      <c r="AW56" s="52"/>
      <c r="AX56" s="51"/>
      <c r="AY56" s="51"/>
      <c r="AZ56" s="51"/>
      <c r="BA56" s="51"/>
      <c r="BB56" s="51"/>
      <c r="BC56" s="52"/>
      <c r="BD56" s="51"/>
      <c r="BE56" s="51"/>
      <c r="BF56" s="51"/>
      <c r="BG56" s="51"/>
      <c r="BH56" s="51"/>
      <c r="BI56" s="52"/>
      <c r="BJ56" s="51"/>
      <c r="BK56" s="51"/>
      <c r="BL56" s="51"/>
      <c r="BM56" s="51"/>
      <c r="BN56" s="51"/>
      <c r="BO56" s="52"/>
      <c r="BP56" s="51"/>
      <c r="BQ56" s="51"/>
      <c r="BR56" s="51"/>
      <c r="BS56" s="51"/>
      <c r="BT56" s="51"/>
      <c r="BU56" s="52"/>
      <c r="BV56" s="51"/>
      <c r="BW56" s="51"/>
      <c r="BX56" s="51"/>
      <c r="BY56" s="51"/>
      <c r="BZ56" s="51"/>
      <c r="CA56" s="52"/>
      <c r="CB56" s="51"/>
      <c r="CC56" s="51"/>
      <c r="CD56" s="51"/>
      <c r="CE56" s="51"/>
      <c r="CF56" s="51"/>
      <c r="CG56" s="52"/>
      <c r="CH56" s="51"/>
      <c r="CI56" s="51"/>
      <c r="CJ56" s="51"/>
      <c r="CK56" s="51"/>
      <c r="CL56" s="51"/>
      <c r="CM56" s="52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</row>
    <row r="57" spans="1:109" s="49" customFormat="1" x14ac:dyDescent="0.25">
      <c r="B57" s="51"/>
      <c r="C57" s="51"/>
      <c r="D57" s="51"/>
      <c r="E57" s="51"/>
      <c r="F57" s="51"/>
      <c r="G57" s="52"/>
      <c r="H57" s="51"/>
      <c r="I57" s="51"/>
      <c r="J57" s="51"/>
      <c r="K57" s="51"/>
      <c r="L57" s="51"/>
      <c r="M57" s="52"/>
      <c r="N57" s="51"/>
      <c r="O57" s="51"/>
      <c r="P57" s="51"/>
      <c r="Q57" s="51"/>
      <c r="R57" s="51"/>
      <c r="S57" s="52"/>
      <c r="T57" s="51"/>
      <c r="U57" s="51"/>
      <c r="V57" s="51"/>
      <c r="W57" s="51"/>
      <c r="X57" s="51"/>
      <c r="Y57" s="52"/>
      <c r="Z57" s="51"/>
      <c r="AA57" s="51"/>
      <c r="AB57" s="51"/>
      <c r="AC57" s="51"/>
      <c r="AD57" s="51"/>
      <c r="AE57" s="52"/>
      <c r="AF57" s="51"/>
      <c r="AG57" s="51"/>
      <c r="AH57" s="51"/>
      <c r="AI57" s="51"/>
      <c r="AJ57" s="51"/>
      <c r="AK57" s="52"/>
      <c r="AL57" s="51"/>
      <c r="AM57" s="51"/>
      <c r="AN57" s="51"/>
      <c r="AO57" s="51"/>
      <c r="AP57" s="51"/>
      <c r="AQ57" s="52"/>
      <c r="AR57" s="51"/>
      <c r="AS57" s="51"/>
      <c r="AT57" s="51"/>
      <c r="AU57" s="51"/>
      <c r="AV57" s="51"/>
      <c r="AW57" s="52"/>
      <c r="AX57" s="51"/>
      <c r="AY57" s="51"/>
      <c r="AZ57" s="51"/>
      <c r="BA57" s="51"/>
      <c r="BB57" s="51"/>
      <c r="BC57" s="52"/>
      <c r="BD57" s="51"/>
      <c r="BE57" s="51"/>
      <c r="BF57" s="51"/>
      <c r="BG57" s="51"/>
      <c r="BH57" s="51"/>
      <c r="BI57" s="52"/>
      <c r="BJ57" s="51"/>
      <c r="BK57" s="51"/>
      <c r="BL57" s="51"/>
      <c r="BM57" s="51"/>
      <c r="BN57" s="51"/>
      <c r="BO57" s="52"/>
      <c r="BP57" s="51"/>
      <c r="BQ57" s="51"/>
      <c r="BR57" s="51"/>
      <c r="BS57" s="51"/>
      <c r="BT57" s="51"/>
      <c r="BU57" s="52"/>
      <c r="BV57" s="51"/>
      <c r="BW57" s="51"/>
      <c r="BX57" s="51"/>
      <c r="BY57" s="51"/>
      <c r="BZ57" s="51"/>
      <c r="CA57" s="52"/>
      <c r="CB57" s="51"/>
      <c r="CC57" s="51"/>
      <c r="CD57" s="51"/>
      <c r="CE57" s="51"/>
      <c r="CF57" s="51"/>
      <c r="CG57" s="52"/>
      <c r="CH57" s="51"/>
      <c r="CI57" s="51"/>
      <c r="CJ57" s="51"/>
      <c r="CK57" s="51"/>
      <c r="CL57" s="51"/>
      <c r="CM57" s="52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</row>
    <row r="58" spans="1:109" s="49" customFormat="1" x14ac:dyDescent="0.25">
      <c r="B58" s="51"/>
      <c r="C58" s="51"/>
      <c r="D58" s="51"/>
      <c r="E58" s="51"/>
      <c r="F58" s="51"/>
      <c r="G58" s="52"/>
      <c r="H58" s="51"/>
      <c r="I58" s="51"/>
      <c r="J58" s="51"/>
      <c r="K58" s="51"/>
      <c r="L58" s="51"/>
      <c r="M58" s="52"/>
      <c r="N58" s="51"/>
      <c r="O58" s="51"/>
      <c r="P58" s="51"/>
      <c r="Q58" s="51"/>
      <c r="R58" s="51"/>
      <c r="S58" s="52"/>
      <c r="T58" s="51"/>
      <c r="U58" s="51"/>
      <c r="V58" s="51"/>
      <c r="W58" s="51"/>
      <c r="X58" s="51"/>
      <c r="Y58" s="52"/>
      <c r="Z58" s="51"/>
      <c r="AA58" s="51"/>
      <c r="AB58" s="51"/>
      <c r="AC58" s="51"/>
      <c r="AD58" s="51"/>
      <c r="AE58" s="52"/>
      <c r="AF58" s="51"/>
      <c r="AG58" s="51"/>
      <c r="AH58" s="51"/>
      <c r="AI58" s="51"/>
      <c r="AJ58" s="51"/>
      <c r="AK58" s="52"/>
      <c r="AL58" s="51"/>
      <c r="AM58" s="51"/>
      <c r="AN58" s="51"/>
      <c r="AO58" s="51"/>
      <c r="AP58" s="51"/>
      <c r="AQ58" s="52"/>
      <c r="AR58" s="51"/>
      <c r="AS58" s="51"/>
      <c r="AT58" s="51"/>
      <c r="AU58" s="51"/>
      <c r="AV58" s="51"/>
      <c r="AW58" s="52"/>
      <c r="AX58" s="51"/>
      <c r="AY58" s="51"/>
      <c r="AZ58" s="51"/>
      <c r="BA58" s="51"/>
      <c r="BB58" s="51"/>
      <c r="BC58" s="52"/>
      <c r="BD58" s="51"/>
      <c r="BE58" s="51"/>
      <c r="BF58" s="51"/>
      <c r="BG58" s="51"/>
      <c r="BH58" s="51"/>
      <c r="BI58" s="52"/>
      <c r="BJ58" s="51"/>
      <c r="BK58" s="51"/>
      <c r="BL58" s="51"/>
      <c r="BM58" s="51"/>
      <c r="BN58" s="51"/>
      <c r="BO58" s="52"/>
      <c r="BP58" s="51"/>
      <c r="BQ58" s="51"/>
      <c r="BR58" s="51"/>
      <c r="BS58" s="51"/>
      <c r="BT58" s="51"/>
      <c r="BU58" s="52"/>
      <c r="BV58" s="51"/>
      <c r="BW58" s="51"/>
      <c r="BX58" s="51"/>
      <c r="BY58" s="51"/>
      <c r="BZ58" s="51"/>
      <c r="CA58" s="52"/>
      <c r="CB58" s="51"/>
      <c r="CC58" s="51"/>
      <c r="CD58" s="51"/>
      <c r="CE58" s="51"/>
      <c r="CF58" s="51"/>
      <c r="CG58" s="52"/>
      <c r="CH58" s="51"/>
      <c r="CI58" s="51"/>
      <c r="CJ58" s="51"/>
      <c r="CK58" s="51"/>
      <c r="CL58" s="51"/>
      <c r="CM58" s="52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</row>
    <row r="59" spans="1:109" s="49" customFormat="1" x14ac:dyDescent="0.25">
      <c r="B59" s="51"/>
      <c r="C59" s="51"/>
      <c r="D59" s="51"/>
      <c r="E59" s="51"/>
      <c r="F59" s="51"/>
      <c r="G59" s="52"/>
      <c r="H59" s="51"/>
      <c r="I59" s="51"/>
      <c r="J59" s="51"/>
      <c r="K59" s="51"/>
      <c r="L59" s="51"/>
      <c r="M59" s="52"/>
      <c r="N59" s="51"/>
      <c r="O59" s="51"/>
      <c r="P59" s="51"/>
      <c r="Q59" s="51"/>
      <c r="R59" s="51"/>
      <c r="S59" s="52"/>
      <c r="T59" s="51"/>
      <c r="U59" s="51"/>
      <c r="V59" s="51"/>
      <c r="W59" s="51"/>
      <c r="X59" s="51"/>
      <c r="Y59" s="52"/>
      <c r="Z59" s="51"/>
      <c r="AA59" s="51"/>
      <c r="AB59" s="51"/>
      <c r="AC59" s="51"/>
      <c r="AD59" s="51"/>
      <c r="AE59" s="52"/>
      <c r="AF59" s="51"/>
      <c r="AG59" s="51"/>
      <c r="AH59" s="51"/>
      <c r="AI59" s="51"/>
      <c r="AJ59" s="51"/>
      <c r="AK59" s="52"/>
      <c r="AL59" s="51"/>
      <c r="AM59" s="51"/>
      <c r="AN59" s="51"/>
      <c r="AO59" s="51"/>
      <c r="AP59" s="51"/>
      <c r="AQ59" s="52"/>
      <c r="AR59" s="51"/>
      <c r="AS59" s="51"/>
      <c r="AT59" s="51"/>
      <c r="AU59" s="51"/>
      <c r="AV59" s="51"/>
      <c r="AW59" s="52"/>
      <c r="AX59" s="51"/>
      <c r="AY59" s="51"/>
      <c r="AZ59" s="51"/>
      <c r="BA59" s="51"/>
      <c r="BB59" s="51"/>
      <c r="BC59" s="52"/>
      <c r="BD59" s="51"/>
      <c r="BE59" s="51"/>
      <c r="BF59" s="51"/>
      <c r="BG59" s="51"/>
      <c r="BH59" s="51"/>
      <c r="BI59" s="52"/>
      <c r="BJ59" s="51"/>
      <c r="BK59" s="51"/>
      <c r="BL59" s="51"/>
      <c r="BM59" s="51"/>
      <c r="BN59" s="51"/>
      <c r="BO59" s="52"/>
      <c r="BP59" s="51"/>
      <c r="BQ59" s="51"/>
      <c r="BR59" s="51"/>
      <c r="BS59" s="51"/>
      <c r="BT59" s="51"/>
      <c r="BU59" s="52"/>
      <c r="BV59" s="51"/>
      <c r="BW59" s="51"/>
      <c r="BX59" s="51"/>
      <c r="BY59" s="51"/>
      <c r="BZ59" s="51"/>
      <c r="CA59" s="52"/>
      <c r="CB59" s="51"/>
      <c r="CC59" s="51"/>
      <c r="CD59" s="51"/>
      <c r="CE59" s="51"/>
      <c r="CF59" s="51"/>
      <c r="CG59" s="52"/>
      <c r="CH59" s="51"/>
      <c r="CI59" s="51"/>
      <c r="CJ59" s="51"/>
      <c r="CK59" s="51"/>
      <c r="CL59" s="51"/>
      <c r="CM59" s="52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</row>
    <row r="60" spans="1:109" s="49" customFormat="1" x14ac:dyDescent="0.25">
      <c r="B60" s="51"/>
      <c r="C60" s="51"/>
      <c r="D60" s="51"/>
      <c r="E60" s="51"/>
      <c r="F60" s="51"/>
      <c r="G60" s="52"/>
      <c r="H60" s="51"/>
      <c r="I60" s="51"/>
      <c r="J60" s="51"/>
      <c r="K60" s="51"/>
      <c r="L60" s="51"/>
      <c r="M60" s="52"/>
      <c r="N60" s="51"/>
      <c r="O60" s="51"/>
      <c r="P60" s="51"/>
      <c r="Q60" s="51"/>
      <c r="R60" s="51"/>
      <c r="S60" s="52"/>
      <c r="T60" s="51"/>
      <c r="U60" s="51"/>
      <c r="V60" s="51"/>
      <c r="W60" s="51"/>
      <c r="X60" s="51"/>
      <c r="Y60" s="52"/>
      <c r="Z60" s="51"/>
      <c r="AA60" s="51"/>
      <c r="AB60" s="51"/>
      <c r="AC60" s="51"/>
      <c r="AD60" s="51"/>
      <c r="AE60" s="52"/>
      <c r="AF60" s="51"/>
      <c r="AG60" s="51"/>
      <c r="AH60" s="51"/>
      <c r="AI60" s="51"/>
      <c r="AJ60" s="51"/>
      <c r="AK60" s="52"/>
      <c r="AL60" s="51"/>
      <c r="AM60" s="51"/>
      <c r="AN60" s="51"/>
      <c r="AO60" s="51"/>
      <c r="AP60" s="51"/>
      <c r="AQ60" s="52"/>
      <c r="AR60" s="51"/>
      <c r="AS60" s="51"/>
      <c r="AT60" s="51"/>
      <c r="AU60" s="51"/>
      <c r="AV60" s="51"/>
      <c r="AW60" s="52"/>
      <c r="AX60" s="51"/>
      <c r="AY60" s="51"/>
      <c r="AZ60" s="51"/>
      <c r="BA60" s="51"/>
      <c r="BB60" s="51"/>
      <c r="BC60" s="52"/>
      <c r="BD60" s="51"/>
      <c r="BE60" s="51"/>
      <c r="BF60" s="51"/>
      <c r="BG60" s="51"/>
      <c r="BH60" s="51"/>
      <c r="BI60" s="52"/>
      <c r="BJ60" s="51"/>
      <c r="BK60" s="51"/>
      <c r="BL60" s="51"/>
      <c r="BM60" s="51"/>
      <c r="BN60" s="51"/>
      <c r="BO60" s="52"/>
      <c r="BP60" s="51"/>
      <c r="BQ60" s="51"/>
      <c r="BR60" s="51"/>
      <c r="BS60" s="51"/>
      <c r="BT60" s="51"/>
      <c r="BU60" s="52"/>
      <c r="BV60" s="51"/>
      <c r="BW60" s="51"/>
      <c r="BX60" s="51"/>
      <c r="BY60" s="51"/>
      <c r="BZ60" s="51"/>
      <c r="CA60" s="52"/>
      <c r="CB60" s="51"/>
      <c r="CC60" s="51"/>
      <c r="CD60" s="51"/>
      <c r="CE60" s="51"/>
      <c r="CF60" s="51"/>
      <c r="CG60" s="52"/>
      <c r="CH60" s="51"/>
      <c r="CI60" s="51"/>
      <c r="CJ60" s="51"/>
      <c r="CK60" s="51"/>
      <c r="CL60" s="51"/>
      <c r="CM60" s="52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</row>
    <row r="61" spans="1:109" s="49" customFormat="1" x14ac:dyDescent="0.25">
      <c r="B61" s="51"/>
      <c r="C61" s="51"/>
      <c r="D61" s="51"/>
      <c r="E61" s="51"/>
      <c r="F61" s="51"/>
      <c r="G61" s="52"/>
      <c r="H61" s="51"/>
      <c r="I61" s="51"/>
      <c r="J61" s="51"/>
      <c r="K61" s="51"/>
      <c r="L61" s="51"/>
      <c r="M61" s="52"/>
      <c r="N61" s="51"/>
      <c r="O61" s="51"/>
      <c r="P61" s="51"/>
      <c r="Q61" s="51"/>
      <c r="R61" s="51"/>
      <c r="S61" s="52"/>
      <c r="T61" s="51"/>
      <c r="U61" s="51"/>
      <c r="V61" s="51"/>
      <c r="W61" s="51"/>
      <c r="X61" s="51"/>
      <c r="Y61" s="52"/>
      <c r="Z61" s="51"/>
      <c r="AA61" s="51"/>
      <c r="AB61" s="51"/>
      <c r="AC61" s="51"/>
      <c r="AD61" s="51"/>
      <c r="AE61" s="52"/>
      <c r="AF61" s="51"/>
      <c r="AG61" s="51"/>
      <c r="AH61" s="51"/>
      <c r="AI61" s="51"/>
      <c r="AJ61" s="51"/>
      <c r="AK61" s="52"/>
      <c r="AL61" s="51"/>
      <c r="AM61" s="51"/>
      <c r="AN61" s="51"/>
      <c r="AO61" s="51"/>
      <c r="AP61" s="51"/>
      <c r="AQ61" s="52"/>
      <c r="AR61" s="51"/>
      <c r="AS61" s="51"/>
      <c r="AT61" s="51"/>
      <c r="AU61" s="51"/>
      <c r="AV61" s="51"/>
      <c r="AW61" s="52"/>
      <c r="AX61" s="51"/>
      <c r="AY61" s="51"/>
      <c r="AZ61" s="51"/>
      <c r="BA61" s="51"/>
      <c r="BB61" s="51"/>
      <c r="BC61" s="52"/>
      <c r="BD61" s="51"/>
      <c r="BE61" s="51"/>
      <c r="BF61" s="51"/>
      <c r="BG61" s="51"/>
      <c r="BH61" s="51"/>
      <c r="BI61" s="52"/>
      <c r="BJ61" s="51"/>
      <c r="BK61" s="51"/>
      <c r="BL61" s="51"/>
      <c r="BM61" s="51"/>
      <c r="BN61" s="51"/>
      <c r="BO61" s="52"/>
      <c r="BP61" s="51"/>
      <c r="BQ61" s="51"/>
      <c r="BR61" s="51"/>
      <c r="BS61" s="51"/>
      <c r="BT61" s="51"/>
      <c r="BU61" s="52"/>
      <c r="BV61" s="51"/>
      <c r="BW61" s="51"/>
      <c r="BX61" s="51"/>
      <c r="BY61" s="51"/>
      <c r="BZ61" s="51"/>
      <c r="CA61" s="52"/>
      <c r="CB61" s="51"/>
      <c r="CC61" s="51"/>
      <c r="CD61" s="51"/>
      <c r="CE61" s="51"/>
      <c r="CF61" s="51"/>
      <c r="CG61" s="52"/>
      <c r="CH61" s="51"/>
      <c r="CI61" s="51"/>
      <c r="CJ61" s="51"/>
      <c r="CK61" s="51"/>
      <c r="CL61" s="51"/>
      <c r="CM61" s="52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</row>
    <row r="62" spans="1:109" s="49" customFormat="1" x14ac:dyDescent="0.25">
      <c r="B62" s="51"/>
      <c r="C62" s="51"/>
      <c r="D62" s="51"/>
      <c r="E62" s="51"/>
      <c r="F62" s="51"/>
      <c r="G62" s="52"/>
      <c r="H62" s="51"/>
      <c r="I62" s="51"/>
      <c r="J62" s="51"/>
      <c r="K62" s="51"/>
      <c r="L62" s="51"/>
      <c r="M62" s="52"/>
      <c r="N62" s="51"/>
      <c r="O62" s="51"/>
      <c r="P62" s="51"/>
      <c r="Q62" s="51"/>
      <c r="R62" s="51"/>
      <c r="S62" s="52"/>
      <c r="T62" s="51"/>
      <c r="U62" s="51"/>
      <c r="V62" s="51"/>
      <c r="W62" s="51"/>
      <c r="X62" s="51"/>
      <c r="Y62" s="52"/>
      <c r="Z62" s="51"/>
      <c r="AA62" s="51"/>
      <c r="AB62" s="51"/>
      <c r="AC62" s="51"/>
      <c r="AD62" s="51"/>
      <c r="AE62" s="52"/>
      <c r="AF62" s="51"/>
      <c r="AG62" s="51"/>
      <c r="AH62" s="51"/>
      <c r="AI62" s="51"/>
      <c r="AJ62" s="51"/>
      <c r="AK62" s="52"/>
      <c r="AL62" s="51"/>
      <c r="AM62" s="51"/>
      <c r="AN62" s="51"/>
      <c r="AO62" s="51"/>
      <c r="AP62" s="51"/>
      <c r="AQ62" s="52"/>
      <c r="AR62" s="51"/>
      <c r="AS62" s="51"/>
      <c r="AT62" s="51"/>
      <c r="AU62" s="51"/>
      <c r="AV62" s="51"/>
      <c r="AW62" s="52"/>
      <c r="AX62" s="51"/>
      <c r="AY62" s="51"/>
      <c r="AZ62" s="51"/>
      <c r="BA62" s="51"/>
      <c r="BB62" s="51"/>
      <c r="BC62" s="52"/>
      <c r="BD62" s="51"/>
      <c r="BE62" s="51"/>
      <c r="BF62" s="51"/>
      <c r="BG62" s="51"/>
      <c r="BH62" s="51"/>
      <c r="BI62" s="52"/>
      <c r="BJ62" s="51"/>
      <c r="BK62" s="51"/>
      <c r="BL62" s="51"/>
      <c r="BM62" s="51"/>
      <c r="BN62" s="51"/>
      <c r="BO62" s="52"/>
      <c r="BP62" s="51"/>
      <c r="BQ62" s="51"/>
      <c r="BR62" s="51"/>
      <c r="BS62" s="51"/>
      <c r="BT62" s="51"/>
      <c r="BU62" s="52"/>
      <c r="BV62" s="51"/>
      <c r="BW62" s="51"/>
      <c r="BX62" s="51"/>
      <c r="BY62" s="51"/>
      <c r="BZ62" s="51"/>
      <c r="CA62" s="52"/>
      <c r="CB62" s="51"/>
      <c r="CC62" s="51"/>
      <c r="CD62" s="51"/>
      <c r="CE62" s="51"/>
      <c r="CF62" s="51"/>
      <c r="CG62" s="52"/>
      <c r="CH62" s="51"/>
      <c r="CI62" s="51"/>
      <c r="CJ62" s="51"/>
      <c r="CK62" s="51"/>
      <c r="CL62" s="51"/>
      <c r="CM62" s="52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</row>
    <row r="63" spans="1:109" s="49" customFormat="1" x14ac:dyDescent="0.25">
      <c r="B63" s="51"/>
      <c r="C63" s="51"/>
      <c r="D63" s="51"/>
      <c r="E63" s="51"/>
      <c r="F63" s="51"/>
      <c r="G63" s="52"/>
      <c r="H63" s="51"/>
      <c r="I63" s="51"/>
      <c r="J63" s="51"/>
      <c r="K63" s="51"/>
      <c r="L63" s="51"/>
      <c r="M63" s="52"/>
      <c r="N63" s="51"/>
      <c r="O63" s="51"/>
      <c r="P63" s="51"/>
      <c r="Q63" s="51"/>
      <c r="R63" s="51"/>
      <c r="S63" s="52"/>
      <c r="T63" s="51"/>
      <c r="U63" s="51"/>
      <c r="V63" s="51"/>
      <c r="W63" s="51"/>
      <c r="X63" s="51"/>
      <c r="Y63" s="52"/>
      <c r="Z63" s="51"/>
      <c r="AA63" s="51"/>
      <c r="AB63" s="51"/>
      <c r="AC63" s="51"/>
      <c r="AD63" s="51"/>
      <c r="AE63" s="52"/>
      <c r="AF63" s="51"/>
      <c r="AG63" s="51"/>
      <c r="AH63" s="51"/>
      <c r="AI63" s="51"/>
      <c r="AJ63" s="51"/>
      <c r="AK63" s="52"/>
      <c r="AL63" s="51"/>
      <c r="AM63" s="51"/>
      <c r="AN63" s="51"/>
      <c r="AO63" s="51"/>
      <c r="AP63" s="51"/>
      <c r="AQ63" s="52"/>
      <c r="AR63" s="51"/>
      <c r="AS63" s="51"/>
      <c r="AT63" s="51"/>
      <c r="AU63" s="51"/>
      <c r="AV63" s="51"/>
      <c r="AW63" s="52"/>
      <c r="AX63" s="51"/>
      <c r="AY63" s="51"/>
      <c r="AZ63" s="51"/>
      <c r="BA63" s="51"/>
      <c r="BB63" s="51"/>
      <c r="BC63" s="52"/>
      <c r="BD63" s="51"/>
      <c r="BE63" s="51"/>
      <c r="BF63" s="51"/>
      <c r="BG63" s="51"/>
      <c r="BH63" s="51"/>
      <c r="BI63" s="52"/>
      <c r="BJ63" s="51"/>
      <c r="BK63" s="51"/>
      <c r="BL63" s="51"/>
      <c r="BM63" s="51"/>
      <c r="BN63" s="51"/>
      <c r="BO63" s="52"/>
      <c r="BP63" s="51"/>
      <c r="BQ63" s="51"/>
      <c r="BR63" s="51"/>
      <c r="BS63" s="51"/>
      <c r="BT63" s="51"/>
      <c r="BU63" s="52"/>
      <c r="BV63" s="51"/>
      <c r="BW63" s="51"/>
      <c r="BX63" s="51"/>
      <c r="BY63" s="51"/>
      <c r="BZ63" s="51"/>
      <c r="CA63" s="52"/>
      <c r="CB63" s="51"/>
      <c r="CC63" s="51"/>
      <c r="CD63" s="51"/>
      <c r="CE63" s="51"/>
      <c r="CF63" s="51"/>
      <c r="CG63" s="52"/>
      <c r="CH63" s="51"/>
      <c r="CI63" s="51"/>
      <c r="CJ63" s="51"/>
      <c r="CK63" s="51"/>
      <c r="CL63" s="51"/>
      <c r="CM63" s="52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</row>
    <row r="64" spans="1:109" s="49" customFormat="1" x14ac:dyDescent="0.25">
      <c r="B64" s="51"/>
      <c r="C64" s="51"/>
      <c r="D64" s="51"/>
      <c r="E64" s="51"/>
      <c r="F64" s="51"/>
      <c r="G64" s="52"/>
      <c r="H64" s="51"/>
      <c r="I64" s="51"/>
      <c r="J64" s="51"/>
      <c r="K64" s="51"/>
      <c r="L64" s="51"/>
      <c r="M64" s="52"/>
      <c r="N64" s="51"/>
      <c r="O64" s="51"/>
      <c r="P64" s="51"/>
      <c r="Q64" s="51"/>
      <c r="R64" s="51"/>
      <c r="S64" s="52"/>
      <c r="T64" s="51"/>
      <c r="U64" s="51"/>
      <c r="V64" s="51"/>
      <c r="W64" s="51"/>
      <c r="X64" s="51"/>
      <c r="Y64" s="52"/>
      <c r="Z64" s="51"/>
      <c r="AA64" s="51"/>
      <c r="AB64" s="51"/>
      <c r="AC64" s="51"/>
      <c r="AD64" s="51"/>
      <c r="AE64" s="52"/>
      <c r="AF64" s="51"/>
      <c r="AG64" s="51"/>
      <c r="AH64" s="51"/>
      <c r="AI64" s="51"/>
      <c r="AJ64" s="51"/>
      <c r="AK64" s="52"/>
      <c r="AL64" s="51"/>
      <c r="AM64" s="51"/>
      <c r="AN64" s="51"/>
      <c r="AO64" s="51"/>
      <c r="AP64" s="51"/>
      <c r="AQ64" s="52"/>
      <c r="AR64" s="51"/>
      <c r="AS64" s="51"/>
      <c r="AT64" s="51"/>
      <c r="AU64" s="51"/>
      <c r="AV64" s="51"/>
      <c r="AW64" s="52"/>
      <c r="AX64" s="51"/>
      <c r="AY64" s="51"/>
      <c r="AZ64" s="51"/>
      <c r="BA64" s="51"/>
      <c r="BB64" s="51"/>
      <c r="BC64" s="52"/>
      <c r="BD64" s="51"/>
      <c r="BE64" s="51"/>
      <c r="BF64" s="51"/>
      <c r="BG64" s="51"/>
      <c r="BH64" s="51"/>
      <c r="BI64" s="52"/>
      <c r="BJ64" s="51"/>
      <c r="BK64" s="51"/>
      <c r="BL64" s="51"/>
      <c r="BM64" s="51"/>
      <c r="BN64" s="51"/>
      <c r="BO64" s="52"/>
      <c r="BP64" s="51"/>
      <c r="BQ64" s="51"/>
      <c r="BR64" s="51"/>
      <c r="BS64" s="51"/>
      <c r="BT64" s="51"/>
      <c r="BU64" s="52"/>
      <c r="BV64" s="51"/>
      <c r="BW64" s="51"/>
      <c r="BX64" s="51"/>
      <c r="BY64" s="51"/>
      <c r="BZ64" s="51"/>
      <c r="CA64" s="52"/>
      <c r="CB64" s="51"/>
      <c r="CC64" s="51"/>
      <c r="CD64" s="51"/>
      <c r="CE64" s="51"/>
      <c r="CF64" s="51"/>
      <c r="CG64" s="52"/>
      <c r="CH64" s="51"/>
      <c r="CI64" s="51"/>
      <c r="CJ64" s="51"/>
      <c r="CK64" s="51"/>
      <c r="CL64" s="51"/>
      <c r="CM64" s="52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</row>
    <row r="65" spans="2:109" s="49" customFormat="1" x14ac:dyDescent="0.25">
      <c r="B65" s="51"/>
      <c r="C65" s="51"/>
      <c r="D65" s="51"/>
      <c r="E65" s="51"/>
      <c r="F65" s="51"/>
      <c r="G65" s="52"/>
      <c r="H65" s="51"/>
      <c r="I65" s="51"/>
      <c r="J65" s="51"/>
      <c r="K65" s="51"/>
      <c r="L65" s="51"/>
      <c r="M65" s="52"/>
      <c r="N65" s="51"/>
      <c r="O65" s="51"/>
      <c r="P65" s="51"/>
      <c r="Q65" s="51"/>
      <c r="R65" s="51"/>
      <c r="S65" s="52"/>
      <c r="T65" s="51"/>
      <c r="U65" s="51"/>
      <c r="V65" s="51"/>
      <c r="W65" s="51"/>
      <c r="X65" s="51"/>
      <c r="Y65" s="52"/>
      <c r="Z65" s="51"/>
      <c r="AA65" s="51"/>
      <c r="AB65" s="51"/>
      <c r="AC65" s="51"/>
      <c r="AD65" s="51"/>
      <c r="AE65" s="52"/>
      <c r="AF65" s="51"/>
      <c r="AG65" s="51"/>
      <c r="AH65" s="51"/>
      <c r="AI65" s="51"/>
      <c r="AJ65" s="51"/>
      <c r="AK65" s="52"/>
      <c r="AL65" s="51"/>
      <c r="AM65" s="51"/>
      <c r="AN65" s="51"/>
      <c r="AO65" s="51"/>
      <c r="AP65" s="51"/>
      <c r="AQ65" s="52"/>
      <c r="AR65" s="51"/>
      <c r="AS65" s="51"/>
      <c r="AT65" s="51"/>
      <c r="AU65" s="51"/>
      <c r="AV65" s="51"/>
      <c r="AW65" s="52"/>
      <c r="AX65" s="51"/>
      <c r="AY65" s="51"/>
      <c r="AZ65" s="51"/>
      <c r="BA65" s="51"/>
      <c r="BB65" s="51"/>
      <c r="BC65" s="52"/>
      <c r="BD65" s="51"/>
      <c r="BE65" s="51"/>
      <c r="BF65" s="51"/>
      <c r="BG65" s="51"/>
      <c r="BH65" s="51"/>
      <c r="BI65" s="52"/>
      <c r="BJ65" s="51"/>
      <c r="BK65" s="51"/>
      <c r="BL65" s="51"/>
      <c r="BM65" s="51"/>
      <c r="BN65" s="51"/>
      <c r="BO65" s="52"/>
      <c r="BP65" s="51"/>
      <c r="BQ65" s="51"/>
      <c r="BR65" s="51"/>
      <c r="BS65" s="51"/>
      <c r="BT65" s="51"/>
      <c r="BU65" s="52"/>
      <c r="BV65" s="51"/>
      <c r="BW65" s="51"/>
      <c r="BX65" s="51"/>
      <c r="BY65" s="51"/>
      <c r="BZ65" s="51"/>
      <c r="CA65" s="52"/>
      <c r="CB65" s="51"/>
      <c r="CC65" s="51"/>
      <c r="CD65" s="51"/>
      <c r="CE65" s="51"/>
      <c r="CF65" s="51"/>
      <c r="CG65" s="52"/>
      <c r="CH65" s="51"/>
      <c r="CI65" s="51"/>
      <c r="CJ65" s="51"/>
      <c r="CK65" s="51"/>
      <c r="CL65" s="51"/>
      <c r="CM65" s="52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</row>
    <row r="66" spans="2:109" s="49" customFormat="1" x14ac:dyDescent="0.25">
      <c r="B66" s="51"/>
      <c r="C66" s="51"/>
      <c r="D66" s="51"/>
      <c r="E66" s="51"/>
      <c r="F66" s="51"/>
      <c r="G66" s="52"/>
      <c r="H66" s="51"/>
      <c r="I66" s="51"/>
      <c r="J66" s="51"/>
      <c r="K66" s="51"/>
      <c r="L66" s="51"/>
      <c r="M66" s="52"/>
      <c r="N66" s="51"/>
      <c r="O66" s="51"/>
      <c r="P66" s="51"/>
      <c r="Q66" s="51"/>
      <c r="R66" s="51"/>
      <c r="S66" s="52"/>
      <c r="T66" s="51"/>
      <c r="U66" s="51"/>
      <c r="V66" s="51"/>
      <c r="W66" s="51"/>
      <c r="X66" s="51"/>
      <c r="Y66" s="52"/>
      <c r="Z66" s="51"/>
      <c r="AA66" s="51"/>
      <c r="AB66" s="51"/>
      <c r="AC66" s="51"/>
      <c r="AD66" s="51"/>
      <c r="AE66" s="52"/>
      <c r="AF66" s="51"/>
      <c r="AG66" s="51"/>
      <c r="AH66" s="51"/>
      <c r="AI66" s="51"/>
      <c r="AJ66" s="51"/>
      <c r="AK66" s="52"/>
      <c r="AL66" s="51"/>
      <c r="AM66" s="51"/>
      <c r="AN66" s="51"/>
      <c r="AO66" s="51"/>
      <c r="AP66" s="51"/>
      <c r="AQ66" s="52"/>
      <c r="AR66" s="51"/>
      <c r="AS66" s="51"/>
      <c r="AT66" s="51"/>
      <c r="AU66" s="51"/>
      <c r="AV66" s="51"/>
      <c r="AW66" s="52"/>
      <c r="AX66" s="51"/>
      <c r="AY66" s="51"/>
      <c r="AZ66" s="51"/>
      <c r="BA66" s="51"/>
      <c r="BB66" s="51"/>
      <c r="BC66" s="52"/>
      <c r="BD66" s="51"/>
      <c r="BE66" s="51"/>
      <c r="BF66" s="51"/>
      <c r="BG66" s="51"/>
      <c r="BH66" s="51"/>
      <c r="BI66" s="52"/>
      <c r="BJ66" s="51"/>
      <c r="BK66" s="51"/>
      <c r="BL66" s="51"/>
      <c r="BM66" s="51"/>
      <c r="BN66" s="51"/>
      <c r="BO66" s="52"/>
      <c r="BP66" s="51"/>
      <c r="BQ66" s="51"/>
      <c r="BR66" s="51"/>
      <c r="BS66" s="51"/>
      <c r="BT66" s="51"/>
      <c r="BU66" s="52"/>
      <c r="BV66" s="51"/>
      <c r="BW66" s="51"/>
      <c r="BX66" s="51"/>
      <c r="BY66" s="51"/>
      <c r="BZ66" s="51"/>
      <c r="CA66" s="52"/>
      <c r="CB66" s="51"/>
      <c r="CC66" s="51"/>
      <c r="CD66" s="51"/>
      <c r="CE66" s="51"/>
      <c r="CF66" s="51"/>
      <c r="CG66" s="52"/>
      <c r="CH66" s="51"/>
      <c r="CI66" s="51"/>
      <c r="CJ66" s="51"/>
      <c r="CK66" s="51"/>
      <c r="CL66" s="51"/>
      <c r="CM66" s="52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</row>
    <row r="67" spans="2:109" s="49" customFormat="1" x14ac:dyDescent="0.25">
      <c r="B67" s="51"/>
      <c r="C67" s="51"/>
      <c r="D67" s="51"/>
      <c r="E67" s="51"/>
      <c r="F67" s="51"/>
      <c r="G67" s="52"/>
      <c r="H67" s="51"/>
      <c r="I67" s="51"/>
      <c r="J67" s="51"/>
      <c r="K67" s="51"/>
      <c r="L67" s="51"/>
      <c r="M67" s="52"/>
      <c r="N67" s="51"/>
      <c r="O67" s="51"/>
      <c r="P67" s="51"/>
      <c r="Q67" s="51"/>
      <c r="R67" s="51"/>
      <c r="S67" s="52"/>
      <c r="T67" s="51"/>
      <c r="U67" s="51"/>
      <c r="V67" s="51"/>
      <c r="W67" s="51"/>
      <c r="X67" s="51"/>
      <c r="Y67" s="52"/>
      <c r="Z67" s="51"/>
      <c r="AA67" s="51"/>
      <c r="AB67" s="51"/>
      <c r="AC67" s="51"/>
      <c r="AD67" s="51"/>
      <c r="AE67" s="52"/>
      <c r="AF67" s="51"/>
      <c r="AG67" s="51"/>
      <c r="AH67" s="51"/>
      <c r="AI67" s="51"/>
      <c r="AJ67" s="51"/>
      <c r="AK67" s="52"/>
      <c r="AL67" s="51"/>
      <c r="AM67" s="51"/>
      <c r="AN67" s="51"/>
      <c r="AO67" s="51"/>
      <c r="AP67" s="51"/>
      <c r="AQ67" s="52"/>
      <c r="AR67" s="51"/>
      <c r="AS67" s="51"/>
      <c r="AT67" s="51"/>
      <c r="AU67" s="51"/>
      <c r="AV67" s="51"/>
      <c r="AW67" s="52"/>
      <c r="AX67" s="51"/>
      <c r="AY67" s="51"/>
      <c r="AZ67" s="51"/>
      <c r="BA67" s="51"/>
      <c r="BB67" s="51"/>
      <c r="BC67" s="52"/>
      <c r="BD67" s="51"/>
      <c r="BE67" s="51"/>
      <c r="BF67" s="51"/>
      <c r="BG67" s="51"/>
      <c r="BH67" s="51"/>
      <c r="BI67" s="52"/>
      <c r="BJ67" s="51"/>
      <c r="BK67" s="51"/>
      <c r="BL67" s="51"/>
      <c r="BM67" s="51"/>
      <c r="BN67" s="51"/>
      <c r="BO67" s="52"/>
      <c r="BP67" s="51"/>
      <c r="BQ67" s="51"/>
      <c r="BR67" s="51"/>
      <c r="BS67" s="51"/>
      <c r="BT67" s="51"/>
      <c r="BU67" s="52"/>
      <c r="BV67" s="51"/>
      <c r="BW67" s="51"/>
      <c r="BX67" s="51"/>
      <c r="BY67" s="51"/>
      <c r="BZ67" s="51"/>
      <c r="CA67" s="52"/>
      <c r="CB67" s="51"/>
      <c r="CC67" s="51"/>
      <c r="CD67" s="51"/>
      <c r="CE67" s="51"/>
      <c r="CF67" s="51"/>
      <c r="CG67" s="52"/>
      <c r="CH67" s="51"/>
      <c r="CI67" s="51"/>
      <c r="CJ67" s="51"/>
      <c r="CK67" s="51"/>
      <c r="CL67" s="51"/>
      <c r="CM67" s="52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</row>
    <row r="68" spans="2:109" s="49" customFormat="1" x14ac:dyDescent="0.25">
      <c r="B68" s="51"/>
      <c r="C68" s="51"/>
      <c r="D68" s="51"/>
      <c r="E68" s="51"/>
      <c r="F68" s="51"/>
      <c r="G68" s="52"/>
      <c r="H68" s="51"/>
      <c r="I68" s="51"/>
      <c r="J68" s="51"/>
      <c r="K68" s="51"/>
      <c r="L68" s="51"/>
      <c r="M68" s="52"/>
      <c r="N68" s="51"/>
      <c r="O68" s="51"/>
      <c r="P68" s="51"/>
      <c r="Q68" s="51"/>
      <c r="R68" s="51"/>
      <c r="S68" s="52"/>
      <c r="T68" s="51"/>
      <c r="U68" s="51"/>
      <c r="V68" s="51"/>
      <c r="W68" s="51"/>
      <c r="X68" s="51"/>
      <c r="Y68" s="52"/>
      <c r="Z68" s="51"/>
      <c r="AA68" s="51"/>
      <c r="AB68" s="51"/>
      <c r="AC68" s="51"/>
      <c r="AD68" s="51"/>
      <c r="AE68" s="52"/>
      <c r="AF68" s="51"/>
      <c r="AG68" s="51"/>
      <c r="AH68" s="51"/>
      <c r="AI68" s="51"/>
      <c r="AJ68" s="51"/>
      <c r="AK68" s="52"/>
      <c r="AL68" s="51"/>
      <c r="AM68" s="51"/>
      <c r="AN68" s="51"/>
      <c r="AO68" s="51"/>
      <c r="AP68" s="51"/>
      <c r="AQ68" s="52"/>
      <c r="AR68" s="51"/>
      <c r="AS68" s="51"/>
      <c r="AT68" s="51"/>
      <c r="AU68" s="51"/>
      <c r="AV68" s="51"/>
      <c r="AW68" s="52"/>
      <c r="AX68" s="51"/>
      <c r="AY68" s="51"/>
      <c r="AZ68" s="51"/>
      <c r="BA68" s="51"/>
      <c r="BB68" s="51"/>
      <c r="BC68" s="52"/>
      <c r="BD68" s="51"/>
      <c r="BE68" s="51"/>
      <c r="BF68" s="51"/>
      <c r="BG68" s="51"/>
      <c r="BH68" s="51"/>
      <c r="BI68" s="52"/>
      <c r="BJ68" s="51"/>
      <c r="BK68" s="51"/>
      <c r="BL68" s="51"/>
      <c r="BM68" s="51"/>
      <c r="BN68" s="51"/>
      <c r="BO68" s="52"/>
      <c r="BP68" s="51"/>
      <c r="BQ68" s="51"/>
      <c r="BR68" s="51"/>
      <c r="BS68" s="51"/>
      <c r="BT68" s="51"/>
      <c r="BU68" s="52"/>
      <c r="BV68" s="51"/>
      <c r="BW68" s="51"/>
      <c r="BX68" s="51"/>
      <c r="BY68" s="51"/>
      <c r="BZ68" s="51"/>
      <c r="CA68" s="52"/>
      <c r="CB68" s="51"/>
      <c r="CC68" s="51"/>
      <c r="CD68" s="51"/>
      <c r="CE68" s="51"/>
      <c r="CF68" s="51"/>
      <c r="CG68" s="52"/>
      <c r="CH68" s="51"/>
      <c r="CI68" s="51"/>
      <c r="CJ68" s="51"/>
      <c r="CK68" s="51"/>
      <c r="CL68" s="51"/>
      <c r="CM68" s="52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</row>
    <row r="69" spans="2:109" s="49" customFormat="1" x14ac:dyDescent="0.25">
      <c r="B69" s="51"/>
      <c r="C69" s="51"/>
      <c r="D69" s="51"/>
      <c r="E69" s="51"/>
      <c r="F69" s="51"/>
      <c r="G69" s="52"/>
      <c r="H69" s="51"/>
      <c r="I69" s="51"/>
      <c r="J69" s="51"/>
      <c r="K69" s="51"/>
      <c r="L69" s="51"/>
      <c r="M69" s="52"/>
      <c r="N69" s="51"/>
      <c r="O69" s="51"/>
      <c r="P69" s="51"/>
      <c r="Q69" s="51"/>
      <c r="R69" s="51"/>
      <c r="S69" s="52"/>
      <c r="T69" s="51"/>
      <c r="U69" s="51"/>
      <c r="V69" s="51"/>
      <c r="W69" s="51"/>
      <c r="X69" s="51"/>
      <c r="Y69" s="52"/>
      <c r="Z69" s="51"/>
      <c r="AA69" s="51"/>
      <c r="AB69" s="51"/>
      <c r="AC69" s="51"/>
      <c r="AD69" s="51"/>
      <c r="AE69" s="52"/>
      <c r="AF69" s="51"/>
      <c r="AG69" s="51"/>
      <c r="AH69" s="51"/>
      <c r="AI69" s="51"/>
      <c r="AJ69" s="51"/>
      <c r="AK69" s="52"/>
      <c r="AL69" s="51"/>
      <c r="AM69" s="51"/>
      <c r="AN69" s="51"/>
      <c r="AO69" s="51"/>
      <c r="AP69" s="51"/>
      <c r="AQ69" s="52"/>
      <c r="AR69" s="51"/>
      <c r="AS69" s="51"/>
      <c r="AT69" s="51"/>
      <c r="AU69" s="51"/>
      <c r="AV69" s="51"/>
      <c r="AW69" s="52"/>
      <c r="AX69" s="51"/>
      <c r="AY69" s="51"/>
      <c r="AZ69" s="51"/>
      <c r="BA69" s="51"/>
      <c r="BB69" s="51"/>
      <c r="BC69" s="52"/>
      <c r="BD69" s="51"/>
      <c r="BE69" s="51"/>
      <c r="BF69" s="51"/>
      <c r="BG69" s="51"/>
      <c r="BH69" s="51"/>
      <c r="BI69" s="52"/>
      <c r="BJ69" s="51"/>
      <c r="BK69" s="51"/>
      <c r="BL69" s="51"/>
      <c r="BM69" s="51"/>
      <c r="BN69" s="51"/>
      <c r="BO69" s="52"/>
      <c r="BP69" s="51"/>
      <c r="BQ69" s="51"/>
      <c r="BR69" s="51"/>
      <c r="BS69" s="51"/>
      <c r="BT69" s="51"/>
      <c r="BU69" s="52"/>
      <c r="BV69" s="51"/>
      <c r="BW69" s="51"/>
      <c r="BX69" s="51"/>
      <c r="BY69" s="51"/>
      <c r="BZ69" s="51"/>
      <c r="CA69" s="52"/>
      <c r="CB69" s="51"/>
      <c r="CC69" s="51"/>
      <c r="CD69" s="51"/>
      <c r="CE69" s="51"/>
      <c r="CF69" s="51"/>
      <c r="CG69" s="52"/>
      <c r="CH69" s="51"/>
      <c r="CI69" s="51"/>
      <c r="CJ69" s="51"/>
      <c r="CK69" s="51"/>
      <c r="CL69" s="51"/>
      <c r="CM69" s="52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</row>
    <row r="70" spans="2:109" s="49" customFormat="1" x14ac:dyDescent="0.25">
      <c r="B70" s="51"/>
      <c r="C70" s="51"/>
      <c r="D70" s="51"/>
      <c r="E70" s="51"/>
      <c r="F70" s="51"/>
      <c r="G70" s="52"/>
      <c r="H70" s="51"/>
      <c r="I70" s="51"/>
      <c r="J70" s="51"/>
      <c r="K70" s="51"/>
      <c r="L70" s="51"/>
      <c r="M70" s="52"/>
      <c r="N70" s="51"/>
      <c r="O70" s="51"/>
      <c r="P70" s="51"/>
      <c r="Q70" s="51"/>
      <c r="R70" s="51"/>
      <c r="S70" s="52"/>
      <c r="T70" s="51"/>
      <c r="U70" s="51"/>
      <c r="V70" s="51"/>
      <c r="W70" s="51"/>
      <c r="X70" s="51"/>
      <c r="Y70" s="52"/>
      <c r="Z70" s="51"/>
      <c r="AA70" s="51"/>
      <c r="AB70" s="51"/>
      <c r="AC70" s="51"/>
      <c r="AD70" s="51"/>
      <c r="AE70" s="52"/>
      <c r="AF70" s="51"/>
      <c r="AG70" s="51"/>
      <c r="AH70" s="51"/>
      <c r="AI70" s="51"/>
      <c r="AJ70" s="51"/>
      <c r="AK70" s="52"/>
      <c r="AL70" s="51"/>
      <c r="AM70" s="51"/>
      <c r="AN70" s="51"/>
      <c r="AO70" s="51"/>
      <c r="AP70" s="51"/>
      <c r="AQ70" s="52"/>
      <c r="AR70" s="51"/>
      <c r="AS70" s="51"/>
      <c r="AT70" s="51"/>
      <c r="AU70" s="51"/>
      <c r="AV70" s="51"/>
      <c r="AW70" s="52"/>
      <c r="AX70" s="51"/>
      <c r="AY70" s="51"/>
      <c r="AZ70" s="51"/>
      <c r="BA70" s="51"/>
      <c r="BB70" s="51"/>
      <c r="BC70" s="52"/>
      <c r="BD70" s="51"/>
      <c r="BE70" s="51"/>
      <c r="BF70" s="51"/>
      <c r="BG70" s="51"/>
      <c r="BH70" s="51"/>
      <c r="BI70" s="52"/>
      <c r="BJ70" s="51"/>
      <c r="BK70" s="51"/>
      <c r="BL70" s="51"/>
      <c r="BM70" s="51"/>
      <c r="BN70" s="51"/>
      <c r="BO70" s="52"/>
      <c r="BP70" s="51"/>
      <c r="BQ70" s="51"/>
      <c r="BR70" s="51"/>
      <c r="BS70" s="51"/>
      <c r="BT70" s="51"/>
      <c r="BU70" s="52"/>
      <c r="BV70" s="51"/>
      <c r="BW70" s="51"/>
      <c r="BX70" s="51"/>
      <c r="BY70" s="51"/>
      <c r="BZ70" s="51"/>
      <c r="CA70" s="52"/>
      <c r="CB70" s="51"/>
      <c r="CC70" s="51"/>
      <c r="CD70" s="51"/>
      <c r="CE70" s="51"/>
      <c r="CF70" s="51"/>
      <c r="CG70" s="52"/>
      <c r="CH70" s="51"/>
      <c r="CI70" s="51"/>
      <c r="CJ70" s="51"/>
      <c r="CK70" s="51"/>
      <c r="CL70" s="51"/>
      <c r="CM70" s="52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</row>
    <row r="71" spans="2:109" s="49" customFormat="1" x14ac:dyDescent="0.25">
      <c r="B71" s="51"/>
      <c r="C71" s="51"/>
      <c r="D71" s="51"/>
      <c r="E71" s="51"/>
      <c r="F71" s="51"/>
      <c r="G71" s="52"/>
      <c r="H71" s="51"/>
      <c r="I71" s="51"/>
      <c r="J71" s="51"/>
      <c r="K71" s="51"/>
      <c r="L71" s="51"/>
      <c r="M71" s="52"/>
      <c r="N71" s="51"/>
      <c r="O71" s="51"/>
      <c r="P71" s="51"/>
      <c r="Q71" s="51"/>
      <c r="R71" s="51"/>
      <c r="S71" s="52"/>
      <c r="T71" s="51"/>
      <c r="U71" s="51"/>
      <c r="V71" s="51"/>
      <c r="W71" s="51"/>
      <c r="X71" s="51"/>
      <c r="Y71" s="52"/>
      <c r="Z71" s="51"/>
      <c r="AA71" s="51"/>
      <c r="AB71" s="51"/>
      <c r="AC71" s="51"/>
      <c r="AD71" s="51"/>
      <c r="AE71" s="52"/>
      <c r="AF71" s="51"/>
      <c r="AG71" s="51"/>
      <c r="AH71" s="51"/>
      <c r="AI71" s="51"/>
      <c r="AJ71" s="51"/>
      <c r="AK71" s="52"/>
      <c r="AL71" s="51"/>
      <c r="AM71" s="51"/>
      <c r="AN71" s="51"/>
      <c r="AO71" s="51"/>
      <c r="AP71" s="51"/>
      <c r="AQ71" s="52"/>
      <c r="AR71" s="51"/>
      <c r="AS71" s="51"/>
      <c r="AT71" s="51"/>
      <c r="AU71" s="51"/>
      <c r="AV71" s="51"/>
      <c r="AW71" s="52"/>
      <c r="AX71" s="51"/>
      <c r="AY71" s="51"/>
      <c r="AZ71" s="51"/>
      <c r="BA71" s="51"/>
      <c r="BB71" s="51"/>
      <c r="BC71" s="52"/>
      <c r="BD71" s="51"/>
      <c r="BE71" s="51"/>
      <c r="BF71" s="51"/>
      <c r="BG71" s="51"/>
      <c r="BH71" s="51"/>
      <c r="BI71" s="52"/>
      <c r="BJ71" s="51"/>
      <c r="BK71" s="51"/>
      <c r="BL71" s="51"/>
      <c r="BM71" s="51"/>
      <c r="BN71" s="51"/>
      <c r="BO71" s="52"/>
      <c r="BP71" s="51"/>
      <c r="BQ71" s="51"/>
      <c r="BR71" s="51"/>
      <c r="BS71" s="51"/>
      <c r="BT71" s="51"/>
      <c r="BU71" s="52"/>
      <c r="BV71" s="51"/>
      <c r="BW71" s="51"/>
      <c r="BX71" s="51"/>
      <c r="BY71" s="51"/>
      <c r="BZ71" s="51"/>
      <c r="CA71" s="52"/>
      <c r="CB71" s="51"/>
      <c r="CC71" s="51"/>
      <c r="CD71" s="51"/>
      <c r="CE71" s="51"/>
      <c r="CF71" s="51"/>
      <c r="CG71" s="52"/>
      <c r="CH71" s="51"/>
      <c r="CI71" s="51"/>
      <c r="CJ71" s="51"/>
      <c r="CK71" s="51"/>
      <c r="CL71" s="51"/>
      <c r="CM71" s="52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</row>
    <row r="72" spans="2:109" s="49" customFormat="1" x14ac:dyDescent="0.25">
      <c r="B72" s="51"/>
      <c r="C72" s="51"/>
      <c r="D72" s="51"/>
      <c r="E72" s="51"/>
      <c r="F72" s="51"/>
      <c r="G72" s="52"/>
      <c r="H72" s="51"/>
      <c r="I72" s="51"/>
      <c r="J72" s="51"/>
      <c r="K72" s="51"/>
      <c r="L72" s="51"/>
      <c r="M72" s="52"/>
      <c r="N72" s="51"/>
      <c r="O72" s="51"/>
      <c r="P72" s="51"/>
      <c r="Q72" s="51"/>
      <c r="R72" s="51"/>
      <c r="S72" s="52"/>
      <c r="T72" s="51"/>
      <c r="U72" s="51"/>
      <c r="V72" s="51"/>
      <c r="W72" s="51"/>
      <c r="X72" s="51"/>
      <c r="Y72" s="52"/>
      <c r="Z72" s="51"/>
      <c r="AA72" s="51"/>
      <c r="AB72" s="51"/>
      <c r="AC72" s="51"/>
      <c r="AD72" s="51"/>
      <c r="AE72" s="52"/>
      <c r="AF72" s="51"/>
      <c r="AG72" s="51"/>
      <c r="AH72" s="51"/>
      <c r="AI72" s="51"/>
      <c r="AJ72" s="51"/>
      <c r="AK72" s="52"/>
      <c r="AL72" s="51"/>
      <c r="AM72" s="51"/>
      <c r="AN72" s="51"/>
      <c r="AO72" s="51"/>
      <c r="AP72" s="51"/>
      <c r="AQ72" s="52"/>
      <c r="AR72" s="51"/>
      <c r="AS72" s="51"/>
      <c r="AT72" s="51"/>
      <c r="AU72" s="51"/>
      <c r="AV72" s="51"/>
      <c r="AW72" s="52"/>
      <c r="AX72" s="51"/>
      <c r="AY72" s="51"/>
      <c r="AZ72" s="51"/>
      <c r="BA72" s="51"/>
      <c r="BB72" s="51"/>
      <c r="BC72" s="52"/>
      <c r="BD72" s="51"/>
      <c r="BE72" s="51"/>
      <c r="BF72" s="51"/>
      <c r="BG72" s="51"/>
      <c r="BH72" s="51"/>
      <c r="BI72" s="52"/>
      <c r="BJ72" s="51"/>
      <c r="BK72" s="51"/>
      <c r="BL72" s="51"/>
      <c r="BM72" s="51"/>
      <c r="BN72" s="51"/>
      <c r="BO72" s="52"/>
      <c r="BP72" s="51"/>
      <c r="BQ72" s="51"/>
      <c r="BR72" s="51"/>
      <c r="BS72" s="51"/>
      <c r="BT72" s="51"/>
      <c r="BU72" s="52"/>
      <c r="BV72" s="51"/>
      <c r="BW72" s="51"/>
      <c r="BX72" s="51"/>
      <c r="BY72" s="51"/>
      <c r="BZ72" s="51"/>
      <c r="CA72" s="52"/>
      <c r="CB72" s="51"/>
      <c r="CC72" s="51"/>
      <c r="CD72" s="51"/>
      <c r="CE72" s="51"/>
      <c r="CF72" s="51"/>
      <c r="CG72" s="52"/>
      <c r="CH72" s="51"/>
      <c r="CI72" s="51"/>
      <c r="CJ72" s="51"/>
      <c r="CK72" s="51"/>
      <c r="CL72" s="51"/>
      <c r="CM72" s="52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</row>
    <row r="73" spans="2:109" s="49" customFormat="1" x14ac:dyDescent="0.25">
      <c r="B73" s="51"/>
      <c r="C73" s="51"/>
      <c r="D73" s="51"/>
      <c r="E73" s="51"/>
      <c r="F73" s="51"/>
      <c r="G73" s="52"/>
      <c r="H73" s="51"/>
      <c r="I73" s="51"/>
      <c r="J73" s="51"/>
      <c r="K73" s="51"/>
      <c r="L73" s="51"/>
      <c r="M73" s="52"/>
      <c r="N73" s="51"/>
      <c r="O73" s="51"/>
      <c r="P73" s="51"/>
      <c r="Q73" s="51"/>
      <c r="R73" s="51"/>
      <c r="S73" s="52"/>
      <c r="T73" s="51"/>
      <c r="U73" s="51"/>
      <c r="V73" s="51"/>
      <c r="W73" s="51"/>
      <c r="X73" s="51"/>
      <c r="Y73" s="52"/>
      <c r="Z73" s="51"/>
      <c r="AA73" s="51"/>
      <c r="AB73" s="51"/>
      <c r="AC73" s="51"/>
      <c r="AD73" s="51"/>
      <c r="AE73" s="52"/>
      <c r="AF73" s="51"/>
      <c r="AG73" s="51"/>
      <c r="AH73" s="51"/>
      <c r="AI73" s="51"/>
      <c r="AJ73" s="51"/>
      <c r="AK73" s="52"/>
      <c r="AL73" s="51"/>
      <c r="AM73" s="51"/>
      <c r="AN73" s="51"/>
      <c r="AO73" s="51"/>
      <c r="AP73" s="51"/>
      <c r="AQ73" s="52"/>
      <c r="AR73" s="51"/>
      <c r="AS73" s="51"/>
      <c r="AT73" s="51"/>
      <c r="AU73" s="51"/>
      <c r="AV73" s="51"/>
      <c r="AW73" s="52"/>
      <c r="AX73" s="51"/>
      <c r="AY73" s="51"/>
      <c r="AZ73" s="51"/>
      <c r="BA73" s="51"/>
      <c r="BB73" s="51"/>
      <c r="BC73" s="52"/>
      <c r="BD73" s="51"/>
      <c r="BE73" s="51"/>
      <c r="BF73" s="51"/>
      <c r="BG73" s="51"/>
      <c r="BH73" s="51"/>
      <c r="BI73" s="52"/>
      <c r="BJ73" s="51"/>
      <c r="BK73" s="51"/>
      <c r="BL73" s="51"/>
      <c r="BM73" s="51"/>
      <c r="BN73" s="51"/>
      <c r="BO73" s="52"/>
      <c r="BP73" s="51"/>
      <c r="BQ73" s="51"/>
      <c r="BR73" s="51"/>
      <c r="BS73" s="51"/>
      <c r="BT73" s="51"/>
      <c r="BU73" s="52"/>
      <c r="BV73" s="51"/>
      <c r="BW73" s="51"/>
      <c r="BX73" s="51"/>
      <c r="BY73" s="51"/>
      <c r="BZ73" s="51"/>
      <c r="CA73" s="52"/>
      <c r="CB73" s="51"/>
      <c r="CC73" s="51"/>
      <c r="CD73" s="51"/>
      <c r="CE73" s="51"/>
      <c r="CF73" s="51"/>
      <c r="CG73" s="52"/>
      <c r="CH73" s="51"/>
      <c r="CI73" s="51"/>
      <c r="CJ73" s="51"/>
      <c r="CK73" s="51"/>
      <c r="CL73" s="51"/>
      <c r="CM73" s="52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</row>
    <row r="74" spans="2:109" s="49" customFormat="1" x14ac:dyDescent="0.25">
      <c r="B74" s="51"/>
      <c r="C74" s="51"/>
      <c r="D74" s="51"/>
      <c r="E74" s="51"/>
      <c r="F74" s="51"/>
      <c r="G74" s="52"/>
      <c r="H74" s="51"/>
      <c r="I74" s="51"/>
      <c r="J74" s="51"/>
      <c r="K74" s="51"/>
      <c r="L74" s="51"/>
      <c r="M74" s="52"/>
      <c r="N74" s="51"/>
      <c r="O74" s="51"/>
      <c r="P74" s="51"/>
      <c r="Q74" s="51"/>
      <c r="R74" s="51"/>
      <c r="S74" s="52"/>
      <c r="T74" s="51"/>
      <c r="U74" s="51"/>
      <c r="V74" s="51"/>
      <c r="W74" s="51"/>
      <c r="X74" s="51"/>
      <c r="Y74" s="52"/>
      <c r="Z74" s="51"/>
      <c r="AA74" s="51"/>
      <c r="AB74" s="51"/>
      <c r="AC74" s="51"/>
      <c r="AD74" s="51"/>
      <c r="AE74" s="52"/>
      <c r="AF74" s="51"/>
      <c r="AG74" s="51"/>
      <c r="AH74" s="51"/>
      <c r="AI74" s="51"/>
      <c r="AJ74" s="51"/>
      <c r="AK74" s="52"/>
      <c r="AL74" s="51"/>
      <c r="AM74" s="51"/>
      <c r="AN74" s="51"/>
      <c r="AO74" s="51"/>
      <c r="AP74" s="51"/>
      <c r="AQ74" s="52"/>
      <c r="AR74" s="51"/>
      <c r="AS74" s="51"/>
      <c r="AT74" s="51"/>
      <c r="AU74" s="51"/>
      <c r="AV74" s="51"/>
      <c r="AW74" s="52"/>
      <c r="AX74" s="51"/>
      <c r="AY74" s="51"/>
      <c r="AZ74" s="51"/>
      <c r="BA74" s="51"/>
      <c r="BB74" s="51"/>
      <c r="BC74" s="52"/>
      <c r="BD74" s="51"/>
      <c r="BE74" s="51"/>
      <c r="BF74" s="51"/>
      <c r="BG74" s="51"/>
      <c r="BH74" s="51"/>
      <c r="BI74" s="52"/>
      <c r="BJ74" s="51"/>
      <c r="BK74" s="51"/>
      <c r="BL74" s="51"/>
      <c r="BM74" s="51"/>
      <c r="BN74" s="51"/>
      <c r="BO74" s="52"/>
      <c r="BP74" s="51"/>
      <c r="BQ74" s="51"/>
      <c r="BR74" s="51"/>
      <c r="BS74" s="51"/>
      <c r="BT74" s="51"/>
      <c r="BU74" s="52"/>
      <c r="BV74" s="51"/>
      <c r="BW74" s="51"/>
      <c r="BX74" s="51"/>
      <c r="BY74" s="51"/>
      <c r="BZ74" s="51"/>
      <c r="CA74" s="52"/>
      <c r="CB74" s="51"/>
      <c r="CC74" s="51"/>
      <c r="CD74" s="51"/>
      <c r="CE74" s="51"/>
      <c r="CF74" s="51"/>
      <c r="CG74" s="52"/>
      <c r="CH74" s="51"/>
      <c r="CI74" s="51"/>
      <c r="CJ74" s="51"/>
      <c r="CK74" s="51"/>
      <c r="CL74" s="51"/>
      <c r="CM74" s="52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</row>
    <row r="75" spans="2:109" s="49" customFormat="1" x14ac:dyDescent="0.25">
      <c r="B75" s="51"/>
      <c r="C75" s="51"/>
      <c r="D75" s="51"/>
      <c r="E75" s="51"/>
      <c r="F75" s="51"/>
      <c r="G75" s="52"/>
      <c r="H75" s="51"/>
      <c r="I75" s="51"/>
      <c r="J75" s="51"/>
      <c r="K75" s="51"/>
      <c r="L75" s="51"/>
      <c r="M75" s="52"/>
      <c r="N75" s="51"/>
      <c r="O75" s="51"/>
      <c r="P75" s="51"/>
      <c r="Q75" s="51"/>
      <c r="R75" s="51"/>
      <c r="S75" s="52"/>
      <c r="T75" s="51"/>
      <c r="U75" s="51"/>
      <c r="V75" s="51"/>
      <c r="W75" s="51"/>
      <c r="X75" s="51"/>
      <c r="Y75" s="52"/>
      <c r="Z75" s="51"/>
      <c r="AA75" s="51"/>
      <c r="AB75" s="51"/>
      <c r="AC75" s="51"/>
      <c r="AD75" s="51"/>
      <c r="AE75" s="52"/>
      <c r="AF75" s="51"/>
      <c r="AG75" s="51"/>
      <c r="AH75" s="51"/>
      <c r="AI75" s="51"/>
      <c r="AJ75" s="51"/>
      <c r="AK75" s="52"/>
      <c r="AL75" s="51"/>
      <c r="AM75" s="51"/>
      <c r="AN75" s="51"/>
      <c r="AO75" s="51"/>
      <c r="AP75" s="51"/>
      <c r="AQ75" s="52"/>
      <c r="AR75" s="51"/>
      <c r="AS75" s="51"/>
      <c r="AT75" s="51"/>
      <c r="AU75" s="51"/>
      <c r="AV75" s="51"/>
      <c r="AW75" s="52"/>
      <c r="AX75" s="51"/>
      <c r="AY75" s="51"/>
      <c r="AZ75" s="51"/>
      <c r="BA75" s="51"/>
      <c r="BB75" s="51"/>
      <c r="BC75" s="52"/>
      <c r="BD75" s="51"/>
      <c r="BE75" s="51"/>
      <c r="BF75" s="51"/>
      <c r="BG75" s="51"/>
      <c r="BH75" s="51"/>
      <c r="BI75" s="52"/>
      <c r="BJ75" s="51"/>
      <c r="BK75" s="51"/>
      <c r="BL75" s="51"/>
      <c r="BM75" s="51"/>
      <c r="BN75" s="51"/>
      <c r="BO75" s="52"/>
      <c r="BP75" s="51"/>
      <c r="BQ75" s="51"/>
      <c r="BR75" s="51"/>
      <c r="BS75" s="51"/>
      <c r="BT75" s="51"/>
      <c r="BU75" s="52"/>
      <c r="BV75" s="51"/>
      <c r="BW75" s="51"/>
      <c r="BX75" s="51"/>
      <c r="BY75" s="51"/>
      <c r="BZ75" s="51"/>
      <c r="CA75" s="52"/>
      <c r="CB75" s="51"/>
      <c r="CC75" s="51"/>
      <c r="CD75" s="51"/>
      <c r="CE75" s="51"/>
      <c r="CF75" s="51"/>
      <c r="CG75" s="52"/>
      <c r="CH75" s="51"/>
      <c r="CI75" s="51"/>
      <c r="CJ75" s="51"/>
      <c r="CK75" s="51"/>
      <c r="CL75" s="51"/>
      <c r="CM75" s="52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</row>
    <row r="76" spans="2:109" s="49" customFormat="1" x14ac:dyDescent="0.25">
      <c r="B76" s="51"/>
      <c r="C76" s="51"/>
      <c r="D76" s="51"/>
      <c r="E76" s="51"/>
      <c r="F76" s="51"/>
      <c r="G76" s="52"/>
      <c r="H76" s="51"/>
      <c r="I76" s="51"/>
      <c r="J76" s="51"/>
      <c r="K76" s="51"/>
      <c r="L76" s="51"/>
      <c r="M76" s="52"/>
      <c r="N76" s="51"/>
      <c r="O76" s="51"/>
      <c r="P76" s="51"/>
      <c r="Q76" s="51"/>
      <c r="R76" s="51"/>
      <c r="S76" s="52"/>
      <c r="T76" s="51"/>
      <c r="U76" s="51"/>
      <c r="V76" s="51"/>
      <c r="W76" s="51"/>
      <c r="X76" s="51"/>
      <c r="Y76" s="52"/>
      <c r="Z76" s="51"/>
      <c r="AA76" s="51"/>
      <c r="AB76" s="51"/>
      <c r="AC76" s="51"/>
      <c r="AD76" s="51"/>
      <c r="AE76" s="52"/>
      <c r="AF76" s="51"/>
      <c r="AG76" s="51"/>
      <c r="AH76" s="51"/>
      <c r="AI76" s="51"/>
      <c r="AJ76" s="51"/>
      <c r="AK76" s="52"/>
      <c r="AL76" s="51"/>
      <c r="AM76" s="51"/>
      <c r="AN76" s="51"/>
      <c r="AO76" s="51"/>
      <c r="AP76" s="51"/>
      <c r="AQ76" s="52"/>
      <c r="AR76" s="51"/>
      <c r="AS76" s="51"/>
      <c r="AT76" s="51"/>
      <c r="AU76" s="51"/>
      <c r="AV76" s="51"/>
      <c r="AW76" s="52"/>
      <c r="AX76" s="51"/>
      <c r="AY76" s="51"/>
      <c r="AZ76" s="51"/>
      <c r="BA76" s="51"/>
      <c r="BB76" s="51"/>
      <c r="BC76" s="52"/>
      <c r="BD76" s="51"/>
      <c r="BE76" s="51"/>
      <c r="BF76" s="51"/>
      <c r="BG76" s="51"/>
      <c r="BH76" s="51"/>
      <c r="BI76" s="52"/>
      <c r="BJ76" s="51"/>
      <c r="BK76" s="51"/>
      <c r="BL76" s="51"/>
      <c r="BM76" s="51"/>
      <c r="BN76" s="51"/>
      <c r="BO76" s="52"/>
      <c r="BP76" s="51"/>
      <c r="BQ76" s="51"/>
      <c r="BR76" s="51"/>
      <c r="BS76" s="51"/>
      <c r="BT76" s="51"/>
      <c r="BU76" s="52"/>
      <c r="BV76" s="51"/>
      <c r="BW76" s="51"/>
      <c r="BX76" s="51"/>
      <c r="BY76" s="51"/>
      <c r="BZ76" s="51"/>
      <c r="CA76" s="52"/>
      <c r="CB76" s="51"/>
      <c r="CC76" s="51"/>
      <c r="CD76" s="51"/>
      <c r="CE76" s="51"/>
      <c r="CF76" s="51"/>
      <c r="CG76" s="52"/>
      <c r="CH76" s="51"/>
      <c r="CI76" s="51"/>
      <c r="CJ76" s="51"/>
      <c r="CK76" s="51"/>
      <c r="CL76" s="51"/>
      <c r="CM76" s="52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</row>
    <row r="77" spans="2:109" s="49" customFormat="1" x14ac:dyDescent="0.25">
      <c r="B77" s="51"/>
      <c r="C77" s="51"/>
      <c r="D77" s="51"/>
      <c r="E77" s="51"/>
      <c r="F77" s="51"/>
      <c r="G77" s="52"/>
      <c r="H77" s="51"/>
      <c r="I77" s="51"/>
      <c r="J77" s="51"/>
      <c r="K77" s="51"/>
      <c r="L77" s="51"/>
      <c r="M77" s="52"/>
      <c r="N77" s="51"/>
      <c r="O77" s="51"/>
      <c r="P77" s="51"/>
      <c r="Q77" s="51"/>
      <c r="R77" s="51"/>
      <c r="S77" s="52"/>
      <c r="T77" s="51"/>
      <c r="U77" s="51"/>
      <c r="V77" s="51"/>
      <c r="W77" s="51"/>
      <c r="X77" s="51"/>
      <c r="Y77" s="52"/>
      <c r="Z77" s="51"/>
      <c r="AA77" s="51"/>
      <c r="AB77" s="51"/>
      <c r="AC77" s="51"/>
      <c r="AD77" s="51"/>
      <c r="AE77" s="52"/>
      <c r="AF77" s="51"/>
      <c r="AG77" s="51"/>
      <c r="AH77" s="51"/>
      <c r="AI77" s="51"/>
      <c r="AJ77" s="51"/>
      <c r="AK77" s="52"/>
      <c r="AL77" s="51"/>
      <c r="AM77" s="51"/>
      <c r="AN77" s="51"/>
      <c r="AO77" s="51"/>
      <c r="AP77" s="51"/>
      <c r="AQ77" s="52"/>
      <c r="AR77" s="51"/>
      <c r="AS77" s="51"/>
      <c r="AT77" s="51"/>
      <c r="AU77" s="51"/>
      <c r="AV77" s="51"/>
      <c r="AW77" s="52"/>
      <c r="AX77" s="51"/>
      <c r="AY77" s="51"/>
      <c r="AZ77" s="51"/>
      <c r="BA77" s="51"/>
      <c r="BB77" s="51"/>
      <c r="BC77" s="52"/>
      <c r="BD77" s="51"/>
      <c r="BE77" s="51"/>
      <c r="BF77" s="51"/>
      <c r="BG77" s="51"/>
      <c r="BH77" s="51"/>
      <c r="BI77" s="52"/>
      <c r="BJ77" s="51"/>
      <c r="BK77" s="51"/>
      <c r="BL77" s="51"/>
      <c r="BM77" s="51"/>
      <c r="BN77" s="51"/>
      <c r="BO77" s="52"/>
      <c r="BP77" s="51"/>
      <c r="BQ77" s="51"/>
      <c r="BR77" s="51"/>
      <c r="BS77" s="51"/>
      <c r="BT77" s="51"/>
      <c r="BU77" s="52"/>
      <c r="BV77" s="51"/>
      <c r="BW77" s="51"/>
      <c r="BX77" s="51"/>
      <c r="BY77" s="51"/>
      <c r="BZ77" s="51"/>
      <c r="CA77" s="52"/>
      <c r="CB77" s="51"/>
      <c r="CC77" s="51"/>
      <c r="CD77" s="51"/>
      <c r="CE77" s="51"/>
      <c r="CF77" s="51"/>
      <c r="CG77" s="52"/>
      <c r="CH77" s="51"/>
      <c r="CI77" s="51"/>
      <c r="CJ77" s="51"/>
      <c r="CK77" s="51"/>
      <c r="CL77" s="51"/>
      <c r="CM77" s="52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</row>
    <row r="78" spans="2:109" s="49" customFormat="1" x14ac:dyDescent="0.25">
      <c r="B78" s="51"/>
      <c r="C78" s="51"/>
      <c r="D78" s="51"/>
      <c r="E78" s="51"/>
      <c r="F78" s="51"/>
      <c r="G78" s="52"/>
      <c r="H78" s="51"/>
      <c r="I78" s="51"/>
      <c r="J78" s="51"/>
      <c r="K78" s="51"/>
      <c r="L78" s="51"/>
      <c r="M78" s="52"/>
      <c r="N78" s="51"/>
      <c r="O78" s="51"/>
      <c r="P78" s="51"/>
      <c r="Q78" s="51"/>
      <c r="R78" s="51"/>
      <c r="S78" s="52"/>
      <c r="T78" s="51"/>
      <c r="U78" s="51"/>
      <c r="V78" s="51"/>
      <c r="W78" s="51"/>
      <c r="X78" s="51"/>
      <c r="Y78" s="52"/>
      <c r="Z78" s="51"/>
      <c r="AA78" s="51"/>
      <c r="AB78" s="51"/>
      <c r="AC78" s="51"/>
      <c r="AD78" s="51"/>
      <c r="AE78" s="52"/>
      <c r="AF78" s="51"/>
      <c r="AG78" s="51"/>
      <c r="AH78" s="51"/>
      <c r="AI78" s="51"/>
      <c r="AJ78" s="51"/>
      <c r="AK78" s="52"/>
      <c r="AL78" s="51"/>
      <c r="AM78" s="51"/>
      <c r="AN78" s="51"/>
      <c r="AO78" s="51"/>
      <c r="AP78" s="51"/>
      <c r="AQ78" s="52"/>
      <c r="AR78" s="51"/>
      <c r="AS78" s="51"/>
      <c r="AT78" s="51"/>
      <c r="AU78" s="51"/>
      <c r="AV78" s="51"/>
      <c r="AW78" s="52"/>
      <c r="AX78" s="51"/>
      <c r="AY78" s="51"/>
      <c r="AZ78" s="51"/>
      <c r="BA78" s="51"/>
      <c r="BB78" s="51"/>
      <c r="BC78" s="52"/>
      <c r="BD78" s="51"/>
      <c r="BE78" s="51"/>
      <c r="BF78" s="51"/>
      <c r="BG78" s="51"/>
      <c r="BH78" s="51"/>
      <c r="BI78" s="52"/>
      <c r="BJ78" s="51"/>
      <c r="BK78" s="51"/>
      <c r="BL78" s="51"/>
      <c r="BM78" s="51"/>
      <c r="BN78" s="51"/>
      <c r="BO78" s="52"/>
      <c r="BP78" s="51"/>
      <c r="BQ78" s="51"/>
      <c r="BR78" s="51"/>
      <c r="BS78" s="51"/>
      <c r="BT78" s="51"/>
      <c r="BU78" s="52"/>
      <c r="BV78" s="51"/>
      <c r="BW78" s="51"/>
      <c r="BX78" s="51"/>
      <c r="BY78" s="51"/>
      <c r="BZ78" s="51"/>
      <c r="CA78" s="52"/>
      <c r="CB78" s="51"/>
      <c r="CC78" s="51"/>
      <c r="CD78" s="51"/>
      <c r="CE78" s="51"/>
      <c r="CF78" s="51"/>
      <c r="CG78" s="52"/>
      <c r="CH78" s="51"/>
      <c r="CI78" s="51"/>
      <c r="CJ78" s="51"/>
      <c r="CK78" s="51"/>
      <c r="CL78" s="51"/>
      <c r="CM78" s="52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</row>
    <row r="79" spans="2:109" s="49" customFormat="1" x14ac:dyDescent="0.25">
      <c r="B79" s="51"/>
      <c r="C79" s="51"/>
      <c r="D79" s="51"/>
      <c r="E79" s="51"/>
      <c r="F79" s="51"/>
      <c r="G79" s="52"/>
      <c r="H79" s="51"/>
      <c r="I79" s="51"/>
      <c r="J79" s="51"/>
      <c r="K79" s="51"/>
      <c r="L79" s="51"/>
      <c r="M79" s="52"/>
      <c r="N79" s="51"/>
      <c r="O79" s="51"/>
      <c r="P79" s="51"/>
      <c r="Q79" s="51"/>
      <c r="R79" s="51"/>
      <c r="S79" s="52"/>
      <c r="T79" s="51"/>
      <c r="U79" s="51"/>
      <c r="V79" s="51"/>
      <c r="W79" s="51"/>
      <c r="X79" s="51"/>
      <c r="Y79" s="52"/>
      <c r="Z79" s="51"/>
      <c r="AA79" s="51"/>
      <c r="AB79" s="51"/>
      <c r="AC79" s="51"/>
      <c r="AD79" s="51"/>
      <c r="AE79" s="52"/>
      <c r="AF79" s="51"/>
      <c r="AG79" s="51"/>
      <c r="AH79" s="51"/>
      <c r="AI79" s="51"/>
      <c r="AJ79" s="51"/>
      <c r="AK79" s="52"/>
      <c r="AL79" s="51"/>
      <c r="AM79" s="51"/>
      <c r="AN79" s="51"/>
      <c r="AO79" s="51"/>
      <c r="AP79" s="51"/>
      <c r="AQ79" s="52"/>
      <c r="AR79" s="51"/>
      <c r="AS79" s="51"/>
      <c r="AT79" s="51"/>
      <c r="AU79" s="51"/>
      <c r="AV79" s="51"/>
      <c r="AW79" s="52"/>
      <c r="AX79" s="51"/>
      <c r="AY79" s="51"/>
      <c r="AZ79" s="51"/>
      <c r="BA79" s="51"/>
      <c r="BB79" s="51"/>
      <c r="BC79" s="52"/>
      <c r="BD79" s="51"/>
      <c r="BE79" s="51"/>
      <c r="BF79" s="51"/>
      <c r="BG79" s="51"/>
      <c r="BH79" s="51"/>
      <c r="BI79" s="52"/>
      <c r="BJ79" s="51"/>
      <c r="BK79" s="51"/>
      <c r="BL79" s="51"/>
      <c r="BM79" s="51"/>
      <c r="BN79" s="51"/>
      <c r="BO79" s="52"/>
      <c r="BP79" s="51"/>
      <c r="BQ79" s="51"/>
      <c r="BR79" s="51"/>
      <c r="BS79" s="51"/>
      <c r="BT79" s="51"/>
      <c r="BU79" s="52"/>
      <c r="BV79" s="51"/>
      <c r="BW79" s="51"/>
      <c r="BX79" s="51"/>
      <c r="BY79" s="51"/>
      <c r="BZ79" s="51"/>
      <c r="CA79" s="52"/>
      <c r="CB79" s="51"/>
      <c r="CC79" s="51"/>
      <c r="CD79" s="51"/>
      <c r="CE79" s="51"/>
      <c r="CF79" s="51"/>
      <c r="CG79" s="52"/>
      <c r="CH79" s="51"/>
      <c r="CI79" s="51"/>
      <c r="CJ79" s="51"/>
      <c r="CK79" s="51"/>
      <c r="CL79" s="51"/>
      <c r="CM79" s="52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</row>
    <row r="80" spans="2:109" s="49" customFormat="1" x14ac:dyDescent="0.25">
      <c r="B80" s="51"/>
      <c r="C80" s="51"/>
      <c r="D80" s="51"/>
      <c r="E80" s="51"/>
      <c r="F80" s="51"/>
      <c r="G80" s="52"/>
      <c r="H80" s="51"/>
      <c r="I80" s="51"/>
      <c r="J80" s="51"/>
      <c r="K80" s="51"/>
      <c r="L80" s="51"/>
      <c r="M80" s="52"/>
      <c r="N80" s="51"/>
      <c r="O80" s="51"/>
      <c r="P80" s="51"/>
      <c r="Q80" s="51"/>
      <c r="R80" s="51"/>
      <c r="S80" s="52"/>
      <c r="T80" s="51"/>
      <c r="U80" s="51"/>
      <c r="V80" s="51"/>
      <c r="W80" s="51"/>
      <c r="X80" s="51"/>
      <c r="Y80" s="52"/>
      <c r="Z80" s="51"/>
      <c r="AA80" s="51"/>
      <c r="AB80" s="51"/>
      <c r="AC80" s="51"/>
      <c r="AD80" s="51"/>
      <c r="AE80" s="52"/>
      <c r="AF80" s="51"/>
      <c r="AG80" s="51"/>
      <c r="AH80" s="51"/>
      <c r="AI80" s="51"/>
      <c r="AJ80" s="51"/>
      <c r="AK80" s="52"/>
      <c r="AL80" s="51"/>
      <c r="AM80" s="51"/>
      <c r="AN80" s="51"/>
      <c r="AO80" s="51"/>
      <c r="AP80" s="51"/>
      <c r="AQ80" s="52"/>
      <c r="AR80" s="51"/>
      <c r="AS80" s="51"/>
      <c r="AT80" s="51"/>
      <c r="AU80" s="51"/>
      <c r="AV80" s="51"/>
      <c r="AW80" s="52"/>
      <c r="AX80" s="51"/>
      <c r="AY80" s="51"/>
      <c r="AZ80" s="51"/>
      <c r="BA80" s="51"/>
      <c r="BB80" s="51"/>
      <c r="BC80" s="52"/>
      <c r="BD80" s="51"/>
      <c r="BE80" s="51"/>
      <c r="BF80" s="51"/>
      <c r="BG80" s="51"/>
      <c r="BH80" s="51"/>
      <c r="BI80" s="52"/>
      <c r="BJ80" s="51"/>
      <c r="BK80" s="51"/>
      <c r="BL80" s="51"/>
      <c r="BM80" s="51"/>
      <c r="BN80" s="51"/>
      <c r="BO80" s="52"/>
      <c r="BP80" s="51"/>
      <c r="BQ80" s="51"/>
      <c r="BR80" s="51"/>
      <c r="BS80" s="51"/>
      <c r="BT80" s="51"/>
      <c r="BU80" s="52"/>
      <c r="BV80" s="51"/>
      <c r="BW80" s="51"/>
      <c r="BX80" s="51"/>
      <c r="BY80" s="51"/>
      <c r="BZ80" s="51"/>
      <c r="CA80" s="52"/>
      <c r="CB80" s="51"/>
      <c r="CC80" s="51"/>
      <c r="CD80" s="51"/>
      <c r="CE80" s="51"/>
      <c r="CF80" s="51"/>
      <c r="CG80" s="52"/>
      <c r="CH80" s="51"/>
      <c r="CI80" s="51"/>
      <c r="CJ80" s="51"/>
      <c r="CK80" s="51"/>
      <c r="CL80" s="51"/>
      <c r="CM80" s="52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</row>
    <row r="81" spans="2:109" s="49" customFormat="1" x14ac:dyDescent="0.25">
      <c r="B81" s="51"/>
      <c r="C81" s="51"/>
      <c r="D81" s="51"/>
      <c r="E81" s="51"/>
      <c r="F81" s="51"/>
      <c r="G81" s="52"/>
      <c r="H81" s="51"/>
      <c r="I81" s="51"/>
      <c r="J81" s="51"/>
      <c r="K81" s="51"/>
      <c r="L81" s="51"/>
      <c r="M81" s="52"/>
      <c r="N81" s="51"/>
      <c r="O81" s="51"/>
      <c r="P81" s="51"/>
      <c r="Q81" s="51"/>
      <c r="R81" s="51"/>
      <c r="S81" s="52"/>
      <c r="T81" s="51"/>
      <c r="U81" s="51"/>
      <c r="V81" s="51"/>
      <c r="W81" s="51"/>
      <c r="X81" s="51"/>
      <c r="Y81" s="52"/>
      <c r="Z81" s="51"/>
      <c r="AA81" s="51"/>
      <c r="AB81" s="51"/>
      <c r="AC81" s="51"/>
      <c r="AD81" s="51"/>
      <c r="AE81" s="52"/>
      <c r="AF81" s="51"/>
      <c r="AG81" s="51"/>
      <c r="AH81" s="51"/>
      <c r="AI81" s="51"/>
      <c r="AJ81" s="51"/>
      <c r="AK81" s="52"/>
      <c r="AL81" s="51"/>
      <c r="AM81" s="51"/>
      <c r="AN81" s="51"/>
      <c r="AO81" s="51"/>
      <c r="AP81" s="51"/>
      <c r="AQ81" s="52"/>
      <c r="AR81" s="51"/>
      <c r="AS81" s="51"/>
      <c r="AT81" s="51"/>
      <c r="AU81" s="51"/>
      <c r="AV81" s="51"/>
      <c r="AW81" s="52"/>
      <c r="AX81" s="51"/>
      <c r="AY81" s="51"/>
      <c r="AZ81" s="51"/>
      <c r="BA81" s="51"/>
      <c r="BB81" s="51"/>
      <c r="BC81" s="52"/>
      <c r="BD81" s="51"/>
      <c r="BE81" s="51"/>
      <c r="BF81" s="51"/>
      <c r="BG81" s="51"/>
      <c r="BH81" s="51"/>
      <c r="BI81" s="52"/>
      <c r="BJ81" s="51"/>
      <c r="BK81" s="51"/>
      <c r="BL81" s="51"/>
      <c r="BM81" s="51"/>
      <c r="BN81" s="51"/>
      <c r="BO81" s="52"/>
      <c r="BP81" s="51"/>
      <c r="BQ81" s="51"/>
      <c r="BR81" s="51"/>
      <c r="BS81" s="51"/>
      <c r="BT81" s="51"/>
      <c r="BU81" s="52"/>
      <c r="BV81" s="51"/>
      <c r="BW81" s="51"/>
      <c r="BX81" s="51"/>
      <c r="BY81" s="51"/>
      <c r="BZ81" s="51"/>
      <c r="CA81" s="52"/>
      <c r="CB81" s="51"/>
      <c r="CC81" s="51"/>
      <c r="CD81" s="51"/>
      <c r="CE81" s="51"/>
      <c r="CF81" s="51"/>
      <c r="CG81" s="52"/>
      <c r="CH81" s="51"/>
      <c r="CI81" s="51"/>
      <c r="CJ81" s="51"/>
      <c r="CK81" s="51"/>
      <c r="CL81" s="51"/>
      <c r="CM81" s="52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</row>
    <row r="82" spans="2:109" s="49" customFormat="1" x14ac:dyDescent="0.25">
      <c r="B82" s="51"/>
      <c r="C82" s="51"/>
      <c r="D82" s="51"/>
      <c r="E82" s="51"/>
      <c r="F82" s="51"/>
      <c r="G82" s="52"/>
      <c r="H82" s="51"/>
      <c r="I82" s="51"/>
      <c r="J82" s="51"/>
      <c r="K82" s="51"/>
      <c r="L82" s="51"/>
      <c r="M82" s="52"/>
      <c r="N82" s="51"/>
      <c r="O82" s="51"/>
      <c r="P82" s="51"/>
      <c r="Q82" s="51"/>
      <c r="R82" s="51"/>
      <c r="S82" s="52"/>
      <c r="T82" s="51"/>
      <c r="U82" s="51"/>
      <c r="V82" s="51"/>
      <c r="W82" s="51"/>
      <c r="X82" s="51"/>
      <c r="Y82" s="52"/>
      <c r="Z82" s="51"/>
      <c r="AA82" s="51"/>
      <c r="AB82" s="51"/>
      <c r="AC82" s="51"/>
      <c r="AD82" s="51"/>
      <c r="AE82" s="52"/>
      <c r="AF82" s="51"/>
      <c r="AG82" s="51"/>
      <c r="AH82" s="51"/>
      <c r="AI82" s="51"/>
      <c r="AJ82" s="51"/>
      <c r="AK82" s="52"/>
      <c r="AL82" s="51"/>
      <c r="AM82" s="51"/>
      <c r="AN82" s="51"/>
      <c r="AO82" s="51"/>
      <c r="AP82" s="51"/>
      <c r="AQ82" s="52"/>
      <c r="AR82" s="51"/>
      <c r="AS82" s="51"/>
      <c r="AT82" s="51"/>
      <c r="AU82" s="51"/>
      <c r="AV82" s="51"/>
      <c r="AW82" s="52"/>
      <c r="AX82" s="51"/>
      <c r="AY82" s="51"/>
      <c r="AZ82" s="51"/>
      <c r="BA82" s="51"/>
      <c r="BB82" s="51"/>
      <c r="BC82" s="52"/>
      <c r="BD82" s="51"/>
      <c r="BE82" s="51"/>
      <c r="BF82" s="51"/>
      <c r="BG82" s="51"/>
      <c r="BH82" s="51"/>
      <c r="BI82" s="52"/>
      <c r="BJ82" s="51"/>
      <c r="BK82" s="51"/>
      <c r="BL82" s="51"/>
      <c r="BM82" s="51"/>
      <c r="BN82" s="51"/>
      <c r="BO82" s="52"/>
      <c r="BP82" s="51"/>
      <c r="BQ82" s="51"/>
      <c r="BR82" s="51"/>
      <c r="BS82" s="51"/>
      <c r="BT82" s="51"/>
      <c r="BU82" s="52"/>
      <c r="BV82" s="51"/>
      <c r="BW82" s="51"/>
      <c r="BX82" s="51"/>
      <c r="BY82" s="51"/>
      <c r="BZ82" s="51"/>
      <c r="CA82" s="52"/>
      <c r="CB82" s="51"/>
      <c r="CC82" s="51"/>
      <c r="CD82" s="51"/>
      <c r="CE82" s="51"/>
      <c r="CF82" s="51"/>
      <c r="CG82" s="52"/>
      <c r="CH82" s="51"/>
      <c r="CI82" s="51"/>
      <c r="CJ82" s="51"/>
      <c r="CK82" s="51"/>
      <c r="CL82" s="51"/>
      <c r="CM82" s="52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</row>
    <row r="83" spans="2:109" s="49" customFormat="1" x14ac:dyDescent="0.25">
      <c r="B83" s="51"/>
      <c r="C83" s="51"/>
      <c r="D83" s="51"/>
      <c r="E83" s="51"/>
      <c r="F83" s="51"/>
      <c r="G83" s="52"/>
      <c r="H83" s="51"/>
      <c r="I83" s="51"/>
      <c r="J83" s="51"/>
      <c r="K83" s="51"/>
      <c r="L83" s="51"/>
      <c r="M83" s="52"/>
      <c r="N83" s="51"/>
      <c r="O83" s="51"/>
      <c r="P83" s="51"/>
      <c r="Q83" s="51"/>
      <c r="R83" s="51"/>
      <c r="S83" s="52"/>
      <c r="T83" s="51"/>
      <c r="U83" s="51"/>
      <c r="V83" s="51"/>
      <c r="W83" s="51"/>
      <c r="X83" s="51"/>
      <c r="Y83" s="52"/>
      <c r="Z83" s="51"/>
      <c r="AA83" s="51"/>
      <c r="AB83" s="51"/>
      <c r="AC83" s="51"/>
      <c r="AD83" s="51"/>
      <c r="AE83" s="52"/>
      <c r="AF83" s="51"/>
      <c r="AG83" s="51"/>
      <c r="AH83" s="51"/>
      <c r="AI83" s="51"/>
      <c r="AJ83" s="51"/>
      <c r="AK83" s="52"/>
      <c r="AL83" s="51"/>
      <c r="AM83" s="51"/>
      <c r="AN83" s="51"/>
      <c r="AO83" s="51"/>
      <c r="AP83" s="51"/>
      <c r="AQ83" s="52"/>
      <c r="AR83" s="51"/>
      <c r="AS83" s="51"/>
      <c r="AT83" s="51"/>
      <c r="AU83" s="51"/>
      <c r="AV83" s="51"/>
      <c r="AW83" s="52"/>
      <c r="AX83" s="51"/>
      <c r="AY83" s="51"/>
      <c r="AZ83" s="51"/>
      <c r="BA83" s="51"/>
      <c r="BB83" s="51"/>
      <c r="BC83" s="52"/>
      <c r="BD83" s="51"/>
      <c r="BE83" s="51"/>
      <c r="BF83" s="51"/>
      <c r="BG83" s="51"/>
      <c r="BH83" s="51"/>
      <c r="BI83" s="52"/>
      <c r="BJ83" s="51"/>
      <c r="BK83" s="51"/>
      <c r="BL83" s="51"/>
      <c r="BM83" s="51"/>
      <c r="BN83" s="51"/>
      <c r="BO83" s="52"/>
      <c r="BP83" s="51"/>
      <c r="BQ83" s="51"/>
      <c r="BR83" s="51"/>
      <c r="BS83" s="51"/>
      <c r="BT83" s="51"/>
      <c r="BU83" s="52"/>
      <c r="BV83" s="51"/>
      <c r="BW83" s="51"/>
      <c r="BX83" s="51"/>
      <c r="BY83" s="51"/>
      <c r="BZ83" s="51"/>
      <c r="CA83" s="52"/>
      <c r="CB83" s="51"/>
      <c r="CC83" s="51"/>
      <c r="CD83" s="51"/>
      <c r="CE83" s="51"/>
      <c r="CF83" s="51"/>
      <c r="CG83" s="52"/>
      <c r="CH83" s="51"/>
      <c r="CI83" s="51"/>
      <c r="CJ83" s="51"/>
      <c r="CK83" s="51"/>
      <c r="CL83" s="51"/>
      <c r="CM83" s="52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</row>
    <row r="84" spans="2:109" s="49" customFormat="1" x14ac:dyDescent="0.25">
      <c r="B84" s="51"/>
      <c r="C84" s="51"/>
      <c r="D84" s="51"/>
      <c r="E84" s="51"/>
      <c r="F84" s="51"/>
      <c r="G84" s="52"/>
      <c r="H84" s="51"/>
      <c r="I84" s="51"/>
      <c r="J84" s="51"/>
      <c r="K84" s="51"/>
      <c r="L84" s="51"/>
      <c r="M84" s="52"/>
      <c r="N84" s="51"/>
      <c r="O84" s="51"/>
      <c r="P84" s="51"/>
      <c r="Q84" s="51"/>
      <c r="R84" s="51"/>
      <c r="S84" s="52"/>
      <c r="T84" s="51"/>
      <c r="U84" s="51"/>
      <c r="V84" s="51"/>
      <c r="W84" s="51"/>
      <c r="X84" s="51"/>
      <c r="Y84" s="52"/>
      <c r="Z84" s="51"/>
      <c r="AA84" s="51"/>
      <c r="AB84" s="51"/>
      <c r="AC84" s="51"/>
      <c r="AD84" s="51"/>
      <c r="AE84" s="52"/>
      <c r="AF84" s="51"/>
      <c r="AG84" s="51"/>
      <c r="AH84" s="51"/>
      <c r="AI84" s="51"/>
      <c r="AJ84" s="51"/>
      <c r="AK84" s="52"/>
      <c r="AL84" s="51"/>
      <c r="AM84" s="51"/>
      <c r="AN84" s="51"/>
      <c r="AO84" s="51"/>
      <c r="AP84" s="51"/>
      <c r="AQ84" s="52"/>
      <c r="AR84" s="51"/>
      <c r="AS84" s="51"/>
      <c r="AT84" s="51"/>
      <c r="AU84" s="51"/>
      <c r="AV84" s="51"/>
      <c r="AW84" s="52"/>
      <c r="AX84" s="51"/>
      <c r="AY84" s="51"/>
      <c r="AZ84" s="51"/>
      <c r="BA84" s="51"/>
      <c r="BB84" s="51"/>
      <c r="BC84" s="52"/>
      <c r="BD84" s="51"/>
      <c r="BE84" s="51"/>
      <c r="BF84" s="51"/>
      <c r="BG84" s="51"/>
      <c r="BH84" s="51"/>
      <c r="BI84" s="52"/>
      <c r="BJ84" s="51"/>
      <c r="BK84" s="51"/>
      <c r="BL84" s="51"/>
      <c r="BM84" s="51"/>
      <c r="BN84" s="51"/>
      <c r="BO84" s="52"/>
      <c r="BP84" s="51"/>
      <c r="BQ84" s="51"/>
      <c r="BR84" s="51"/>
      <c r="BS84" s="51"/>
      <c r="BT84" s="51"/>
      <c r="BU84" s="52"/>
      <c r="BV84" s="51"/>
      <c r="BW84" s="51"/>
      <c r="BX84" s="51"/>
      <c r="BY84" s="51"/>
      <c r="BZ84" s="51"/>
      <c r="CA84" s="52"/>
      <c r="CB84" s="51"/>
      <c r="CC84" s="51"/>
      <c r="CD84" s="51"/>
      <c r="CE84" s="51"/>
      <c r="CF84" s="51"/>
      <c r="CG84" s="52"/>
      <c r="CH84" s="51"/>
      <c r="CI84" s="51"/>
      <c r="CJ84" s="51"/>
      <c r="CK84" s="51"/>
      <c r="CL84" s="51"/>
      <c r="CM84" s="52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</row>
    <row r="85" spans="2:109" s="49" customFormat="1" x14ac:dyDescent="0.25">
      <c r="B85" s="51"/>
      <c r="C85" s="51"/>
      <c r="D85" s="51"/>
      <c r="E85" s="51"/>
      <c r="F85" s="51"/>
      <c r="G85" s="52"/>
      <c r="H85" s="51"/>
      <c r="I85" s="51"/>
      <c r="J85" s="51"/>
      <c r="K85" s="51"/>
      <c r="L85" s="51"/>
      <c r="M85" s="52"/>
      <c r="N85" s="51"/>
      <c r="O85" s="51"/>
      <c r="P85" s="51"/>
      <c r="Q85" s="51"/>
      <c r="R85" s="51"/>
      <c r="S85" s="52"/>
      <c r="T85" s="51"/>
      <c r="U85" s="51"/>
      <c r="V85" s="51"/>
      <c r="W85" s="51"/>
      <c r="X85" s="51"/>
      <c r="Y85" s="52"/>
      <c r="Z85" s="51"/>
      <c r="AA85" s="51"/>
      <c r="AB85" s="51"/>
      <c r="AC85" s="51"/>
      <c r="AD85" s="51"/>
      <c r="AE85" s="52"/>
      <c r="AF85" s="51"/>
      <c r="AG85" s="51"/>
      <c r="AH85" s="51"/>
      <c r="AI85" s="51"/>
      <c r="AJ85" s="51"/>
      <c r="AK85" s="52"/>
      <c r="AL85" s="51"/>
      <c r="AM85" s="51"/>
      <c r="AN85" s="51"/>
      <c r="AO85" s="51"/>
      <c r="AP85" s="51"/>
      <c r="AQ85" s="52"/>
      <c r="AR85" s="51"/>
      <c r="AS85" s="51"/>
      <c r="AT85" s="51"/>
      <c r="AU85" s="51"/>
      <c r="AV85" s="51"/>
      <c r="AW85" s="52"/>
      <c r="AX85" s="51"/>
      <c r="AY85" s="51"/>
      <c r="AZ85" s="51"/>
      <c r="BA85" s="51"/>
      <c r="BB85" s="51"/>
      <c r="BC85" s="52"/>
      <c r="BD85" s="51"/>
      <c r="BE85" s="51"/>
      <c r="BF85" s="51"/>
      <c r="BG85" s="51"/>
      <c r="BH85" s="51"/>
      <c r="BI85" s="52"/>
      <c r="BJ85" s="51"/>
      <c r="BK85" s="51"/>
      <c r="BL85" s="51"/>
      <c r="BM85" s="51"/>
      <c r="BN85" s="51"/>
      <c r="BO85" s="52"/>
      <c r="BP85" s="51"/>
      <c r="BQ85" s="51"/>
      <c r="BR85" s="51"/>
      <c r="BS85" s="51"/>
      <c r="BT85" s="51"/>
      <c r="BU85" s="52"/>
      <c r="BV85" s="51"/>
      <c r="BW85" s="51"/>
      <c r="BX85" s="51"/>
      <c r="BY85" s="51"/>
      <c r="BZ85" s="51"/>
      <c r="CA85" s="52"/>
      <c r="CB85" s="51"/>
      <c r="CC85" s="51"/>
      <c r="CD85" s="51"/>
      <c r="CE85" s="51"/>
      <c r="CF85" s="51"/>
      <c r="CG85" s="52"/>
      <c r="CH85" s="51"/>
      <c r="CI85" s="51"/>
      <c r="CJ85" s="51"/>
      <c r="CK85" s="51"/>
      <c r="CL85" s="51"/>
      <c r="CM85" s="52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</row>
    <row r="86" spans="2:109" s="49" customFormat="1" x14ac:dyDescent="0.25">
      <c r="B86" s="51"/>
      <c r="C86" s="51"/>
      <c r="D86" s="51"/>
      <c r="E86" s="51"/>
      <c r="F86" s="51"/>
      <c r="G86" s="52"/>
      <c r="H86" s="51"/>
      <c r="I86" s="51"/>
      <c r="J86" s="51"/>
      <c r="K86" s="51"/>
      <c r="L86" s="51"/>
      <c r="M86" s="52"/>
      <c r="N86" s="51"/>
      <c r="O86" s="51"/>
      <c r="P86" s="51"/>
      <c r="Q86" s="51"/>
      <c r="R86" s="51"/>
      <c r="S86" s="52"/>
      <c r="T86" s="51"/>
      <c r="U86" s="51"/>
      <c r="V86" s="51"/>
      <c r="W86" s="51"/>
      <c r="X86" s="51"/>
      <c r="Y86" s="52"/>
      <c r="Z86" s="51"/>
      <c r="AA86" s="51"/>
      <c r="AB86" s="51"/>
      <c r="AC86" s="51"/>
      <c r="AD86" s="51"/>
      <c r="AE86" s="52"/>
      <c r="AF86" s="51"/>
      <c r="AG86" s="51"/>
      <c r="AH86" s="51"/>
      <c r="AI86" s="51"/>
      <c r="AJ86" s="51"/>
      <c r="AK86" s="52"/>
      <c r="AL86" s="51"/>
      <c r="AM86" s="51"/>
      <c r="AN86" s="51"/>
      <c r="AO86" s="51"/>
      <c r="AP86" s="51"/>
      <c r="AQ86" s="52"/>
      <c r="AR86" s="51"/>
      <c r="AS86" s="51"/>
      <c r="AT86" s="51"/>
      <c r="AU86" s="51"/>
      <c r="AV86" s="51"/>
      <c r="AW86" s="52"/>
      <c r="AX86" s="51"/>
      <c r="AY86" s="51"/>
      <c r="AZ86" s="51"/>
      <c r="BA86" s="51"/>
      <c r="BB86" s="51"/>
      <c r="BC86" s="52"/>
      <c r="BD86" s="51"/>
      <c r="BE86" s="51"/>
      <c r="BF86" s="51"/>
      <c r="BG86" s="51"/>
      <c r="BH86" s="51"/>
      <c r="BI86" s="52"/>
      <c r="BJ86" s="51"/>
      <c r="BK86" s="51"/>
      <c r="BL86" s="51"/>
      <c r="BM86" s="51"/>
      <c r="BN86" s="51"/>
      <c r="BO86" s="52"/>
      <c r="BP86" s="51"/>
      <c r="BQ86" s="51"/>
      <c r="BR86" s="51"/>
      <c r="BS86" s="51"/>
      <c r="BT86" s="51"/>
      <c r="BU86" s="52"/>
      <c r="BV86" s="51"/>
      <c r="BW86" s="51"/>
      <c r="BX86" s="51"/>
      <c r="BY86" s="51"/>
      <c r="BZ86" s="51"/>
      <c r="CA86" s="52"/>
      <c r="CB86" s="51"/>
      <c r="CC86" s="51"/>
      <c r="CD86" s="51"/>
      <c r="CE86" s="51"/>
      <c r="CF86" s="51"/>
      <c r="CG86" s="52"/>
      <c r="CH86" s="51"/>
      <c r="CI86" s="51"/>
      <c r="CJ86" s="51"/>
      <c r="CK86" s="51"/>
      <c r="CL86" s="51"/>
      <c r="CM86" s="52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</row>
    <row r="87" spans="2:109" s="49" customFormat="1" x14ac:dyDescent="0.25">
      <c r="B87" s="51"/>
      <c r="C87" s="51"/>
      <c r="D87" s="51"/>
      <c r="E87" s="51"/>
      <c r="F87" s="51"/>
      <c r="G87" s="52"/>
      <c r="H87" s="51"/>
      <c r="I87" s="51"/>
      <c r="J87" s="51"/>
      <c r="K87" s="51"/>
      <c r="L87" s="51"/>
      <c r="M87" s="52"/>
      <c r="N87" s="51"/>
      <c r="O87" s="51"/>
      <c r="P87" s="51"/>
      <c r="Q87" s="51"/>
      <c r="R87" s="51"/>
      <c r="S87" s="52"/>
      <c r="T87" s="51"/>
      <c r="U87" s="51"/>
      <c r="V87" s="51"/>
      <c r="W87" s="51"/>
      <c r="X87" s="51"/>
      <c r="Y87" s="52"/>
      <c r="Z87" s="51"/>
      <c r="AA87" s="51"/>
      <c r="AB87" s="51"/>
      <c r="AC87" s="51"/>
      <c r="AD87" s="51"/>
      <c r="AE87" s="52"/>
      <c r="AF87" s="51"/>
      <c r="AG87" s="51"/>
      <c r="AH87" s="51"/>
      <c r="AI87" s="51"/>
      <c r="AJ87" s="51"/>
      <c r="AK87" s="52"/>
      <c r="AL87" s="51"/>
      <c r="AM87" s="51"/>
      <c r="AN87" s="51"/>
      <c r="AO87" s="51"/>
      <c r="AP87" s="51"/>
      <c r="AQ87" s="52"/>
      <c r="AR87" s="51"/>
      <c r="AS87" s="51"/>
      <c r="AT87" s="51"/>
      <c r="AU87" s="51"/>
      <c r="AV87" s="51"/>
      <c r="AW87" s="52"/>
      <c r="AX87" s="51"/>
      <c r="AY87" s="51"/>
      <c r="AZ87" s="51"/>
      <c r="BA87" s="51"/>
      <c r="BB87" s="51"/>
      <c r="BC87" s="52"/>
      <c r="BD87" s="51"/>
      <c r="BE87" s="51"/>
      <c r="BF87" s="51"/>
      <c r="BG87" s="51"/>
      <c r="BH87" s="51"/>
      <c r="BI87" s="52"/>
      <c r="BJ87" s="51"/>
      <c r="BK87" s="51"/>
      <c r="BL87" s="51"/>
      <c r="BM87" s="51"/>
      <c r="BN87" s="51"/>
      <c r="BO87" s="52"/>
      <c r="BP87" s="51"/>
      <c r="BQ87" s="51"/>
      <c r="BR87" s="51"/>
      <c r="BS87" s="51"/>
      <c r="BT87" s="51"/>
      <c r="BU87" s="52"/>
      <c r="BV87" s="51"/>
      <c r="BW87" s="51"/>
      <c r="BX87" s="51"/>
      <c r="BY87" s="51"/>
      <c r="BZ87" s="51"/>
      <c r="CA87" s="52"/>
      <c r="CB87" s="51"/>
      <c r="CC87" s="51"/>
      <c r="CD87" s="51"/>
      <c r="CE87" s="51"/>
      <c r="CF87" s="51"/>
      <c r="CG87" s="52"/>
      <c r="CH87" s="51"/>
      <c r="CI87" s="51"/>
      <c r="CJ87" s="51"/>
      <c r="CK87" s="51"/>
      <c r="CL87" s="51"/>
      <c r="CM87" s="52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</row>
    <row r="88" spans="2:109" s="49" customFormat="1" x14ac:dyDescent="0.25">
      <c r="B88" s="51"/>
      <c r="C88" s="51"/>
      <c r="D88" s="51"/>
      <c r="E88" s="51"/>
      <c r="F88" s="51"/>
      <c r="G88" s="52"/>
      <c r="H88" s="51"/>
      <c r="I88" s="51"/>
      <c r="J88" s="51"/>
      <c r="K88" s="51"/>
      <c r="L88" s="51"/>
      <c r="M88" s="52"/>
      <c r="N88" s="51"/>
      <c r="O88" s="51"/>
      <c r="P88" s="51"/>
      <c r="Q88" s="51"/>
      <c r="R88" s="51"/>
      <c r="S88" s="52"/>
      <c r="T88" s="51"/>
      <c r="U88" s="51"/>
      <c r="V88" s="51"/>
      <c r="W88" s="51"/>
      <c r="X88" s="51"/>
      <c r="Y88" s="52"/>
      <c r="Z88" s="51"/>
      <c r="AA88" s="51"/>
      <c r="AB88" s="51"/>
      <c r="AC88" s="51"/>
      <c r="AD88" s="51"/>
      <c r="AE88" s="52"/>
      <c r="AF88" s="51"/>
      <c r="AG88" s="51"/>
      <c r="AH88" s="51"/>
      <c r="AI88" s="51"/>
      <c r="AJ88" s="51"/>
      <c r="AK88" s="52"/>
      <c r="AL88" s="51"/>
      <c r="AM88" s="51"/>
      <c r="AN88" s="51"/>
      <c r="AO88" s="51"/>
      <c r="AP88" s="51"/>
      <c r="AQ88" s="52"/>
      <c r="AR88" s="51"/>
      <c r="AS88" s="51"/>
      <c r="AT88" s="51"/>
      <c r="AU88" s="51"/>
      <c r="AV88" s="51"/>
      <c r="AW88" s="52"/>
      <c r="AX88" s="51"/>
      <c r="AY88" s="51"/>
      <c r="AZ88" s="51"/>
      <c r="BA88" s="51"/>
      <c r="BB88" s="51"/>
      <c r="BC88" s="52"/>
      <c r="BD88" s="51"/>
      <c r="BE88" s="51"/>
      <c r="BF88" s="51"/>
      <c r="BG88" s="51"/>
      <c r="BH88" s="51"/>
      <c r="BI88" s="52"/>
      <c r="BJ88" s="51"/>
      <c r="BK88" s="51"/>
      <c r="BL88" s="51"/>
      <c r="BM88" s="51"/>
      <c r="BN88" s="51"/>
      <c r="BO88" s="52"/>
      <c r="BP88" s="51"/>
      <c r="BQ88" s="51"/>
      <c r="BR88" s="51"/>
      <c r="BS88" s="51"/>
      <c r="BT88" s="51"/>
      <c r="BU88" s="52"/>
      <c r="BV88" s="51"/>
      <c r="BW88" s="51"/>
      <c r="BX88" s="51"/>
      <c r="BY88" s="51"/>
      <c r="BZ88" s="51"/>
      <c r="CA88" s="52"/>
      <c r="CB88" s="51"/>
      <c r="CC88" s="51"/>
      <c r="CD88" s="51"/>
      <c r="CE88" s="51"/>
      <c r="CF88" s="51"/>
      <c r="CG88" s="52"/>
      <c r="CH88" s="51"/>
      <c r="CI88" s="51"/>
      <c r="CJ88" s="51"/>
      <c r="CK88" s="51"/>
      <c r="CL88" s="51"/>
      <c r="CM88" s="52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</row>
    <row r="89" spans="2:109" s="49" customFormat="1" x14ac:dyDescent="0.25">
      <c r="B89" s="51"/>
      <c r="C89" s="51"/>
      <c r="D89" s="51"/>
      <c r="E89" s="51"/>
      <c r="F89" s="51"/>
      <c r="G89" s="52"/>
      <c r="H89" s="51"/>
      <c r="I89" s="51"/>
      <c r="J89" s="51"/>
      <c r="K89" s="51"/>
      <c r="L89" s="51"/>
      <c r="M89" s="52"/>
      <c r="N89" s="51"/>
      <c r="O89" s="51"/>
      <c r="P89" s="51"/>
      <c r="Q89" s="51"/>
      <c r="R89" s="51"/>
      <c r="S89" s="52"/>
      <c r="T89" s="51"/>
      <c r="U89" s="51"/>
      <c r="V89" s="51"/>
      <c r="W89" s="51"/>
      <c r="X89" s="51"/>
      <c r="Y89" s="52"/>
      <c r="Z89" s="51"/>
      <c r="AA89" s="51"/>
      <c r="AB89" s="51"/>
      <c r="AC89" s="51"/>
      <c r="AD89" s="51"/>
      <c r="AE89" s="52"/>
      <c r="AF89" s="51"/>
      <c r="AG89" s="51"/>
      <c r="AH89" s="51"/>
      <c r="AI89" s="51"/>
      <c r="AJ89" s="51"/>
      <c r="AK89" s="52"/>
      <c r="AL89" s="51"/>
      <c r="AM89" s="51"/>
      <c r="AN89" s="51"/>
      <c r="AO89" s="51"/>
      <c r="AP89" s="51"/>
      <c r="AQ89" s="52"/>
      <c r="AR89" s="51"/>
      <c r="AS89" s="51"/>
      <c r="AT89" s="51"/>
      <c r="AU89" s="51"/>
      <c r="AV89" s="51"/>
      <c r="AW89" s="52"/>
      <c r="AX89" s="51"/>
      <c r="AY89" s="51"/>
      <c r="AZ89" s="51"/>
      <c r="BA89" s="51"/>
      <c r="BB89" s="51"/>
      <c r="BC89" s="52"/>
      <c r="BD89" s="51"/>
      <c r="BE89" s="51"/>
      <c r="BF89" s="51"/>
      <c r="BG89" s="51"/>
      <c r="BH89" s="51"/>
      <c r="BI89" s="52"/>
      <c r="BJ89" s="51"/>
      <c r="BK89" s="51"/>
      <c r="BL89" s="51"/>
      <c r="BM89" s="51"/>
      <c r="BN89" s="51"/>
      <c r="BO89" s="52"/>
      <c r="BP89" s="51"/>
      <c r="BQ89" s="51"/>
      <c r="BR89" s="51"/>
      <c r="BS89" s="51"/>
      <c r="BT89" s="51"/>
      <c r="BU89" s="52"/>
      <c r="BV89" s="51"/>
      <c r="BW89" s="51"/>
      <c r="BX89" s="51"/>
      <c r="BY89" s="51"/>
      <c r="BZ89" s="51"/>
      <c r="CA89" s="52"/>
      <c r="CB89" s="51"/>
      <c r="CC89" s="51"/>
      <c r="CD89" s="51"/>
      <c r="CE89" s="51"/>
      <c r="CF89" s="51"/>
      <c r="CG89" s="52"/>
      <c r="CH89" s="51"/>
      <c r="CI89" s="51"/>
      <c r="CJ89" s="51"/>
      <c r="CK89" s="51"/>
      <c r="CL89" s="51"/>
      <c r="CM89" s="52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</row>
    <row r="90" spans="2:109" s="49" customFormat="1" x14ac:dyDescent="0.25">
      <c r="B90" s="51"/>
      <c r="C90" s="51"/>
      <c r="D90" s="51"/>
      <c r="E90" s="51"/>
      <c r="F90" s="51"/>
      <c r="G90" s="52"/>
      <c r="H90" s="51"/>
      <c r="I90" s="51"/>
      <c r="J90" s="51"/>
      <c r="K90" s="51"/>
      <c r="L90" s="51"/>
      <c r="M90" s="52"/>
      <c r="N90" s="51"/>
      <c r="O90" s="51"/>
      <c r="P90" s="51"/>
      <c r="Q90" s="51"/>
      <c r="R90" s="51"/>
      <c r="S90" s="52"/>
      <c r="T90" s="51"/>
      <c r="U90" s="51"/>
      <c r="V90" s="51"/>
      <c r="W90" s="51"/>
      <c r="X90" s="51"/>
      <c r="Y90" s="52"/>
      <c r="Z90" s="51"/>
      <c r="AA90" s="51"/>
      <c r="AB90" s="51"/>
      <c r="AC90" s="51"/>
      <c r="AD90" s="51"/>
      <c r="AE90" s="52"/>
      <c r="AF90" s="51"/>
      <c r="AG90" s="51"/>
      <c r="AH90" s="51"/>
      <c r="AI90" s="51"/>
      <c r="AJ90" s="51"/>
      <c r="AK90" s="52"/>
      <c r="AL90" s="51"/>
      <c r="AM90" s="51"/>
      <c r="AN90" s="51"/>
      <c r="AO90" s="51"/>
      <c r="AP90" s="51"/>
      <c r="AQ90" s="52"/>
      <c r="AR90" s="51"/>
      <c r="AS90" s="51"/>
      <c r="AT90" s="51"/>
      <c r="AU90" s="51"/>
      <c r="AV90" s="51"/>
      <c r="AW90" s="52"/>
      <c r="AX90" s="51"/>
      <c r="AY90" s="51"/>
      <c r="AZ90" s="51"/>
      <c r="BA90" s="51"/>
      <c r="BB90" s="51"/>
      <c r="BC90" s="52"/>
      <c r="BD90" s="51"/>
      <c r="BE90" s="51"/>
      <c r="BF90" s="51"/>
      <c r="BG90" s="51"/>
      <c r="BH90" s="51"/>
      <c r="BI90" s="52"/>
      <c r="BJ90" s="51"/>
      <c r="BK90" s="51"/>
      <c r="BL90" s="51"/>
      <c r="BM90" s="51"/>
      <c r="BN90" s="51"/>
      <c r="BO90" s="52"/>
      <c r="BP90" s="51"/>
      <c r="BQ90" s="51"/>
      <c r="BR90" s="51"/>
      <c r="BS90" s="51"/>
      <c r="BT90" s="51"/>
      <c r="BU90" s="52"/>
      <c r="BV90" s="51"/>
      <c r="BW90" s="51"/>
      <c r="BX90" s="51"/>
      <c r="BY90" s="51"/>
      <c r="BZ90" s="51"/>
      <c r="CA90" s="52"/>
      <c r="CB90" s="51"/>
      <c r="CC90" s="51"/>
      <c r="CD90" s="51"/>
      <c r="CE90" s="51"/>
      <c r="CF90" s="51"/>
      <c r="CG90" s="52"/>
      <c r="CH90" s="51"/>
      <c r="CI90" s="51"/>
      <c r="CJ90" s="51"/>
      <c r="CK90" s="51"/>
      <c r="CL90" s="51"/>
      <c r="CM90" s="52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</row>
    <row r="91" spans="2:109" s="49" customFormat="1" x14ac:dyDescent="0.25">
      <c r="B91" s="51"/>
      <c r="C91" s="51"/>
      <c r="D91" s="51"/>
      <c r="E91" s="51"/>
      <c r="F91" s="51"/>
      <c r="G91" s="52"/>
      <c r="H91" s="51"/>
      <c r="I91" s="51"/>
      <c r="J91" s="51"/>
      <c r="K91" s="51"/>
      <c r="L91" s="51"/>
      <c r="M91" s="52"/>
      <c r="N91" s="51"/>
      <c r="O91" s="51"/>
      <c r="P91" s="51"/>
      <c r="Q91" s="51"/>
      <c r="R91" s="51"/>
      <c r="S91" s="52"/>
      <c r="T91" s="51"/>
      <c r="U91" s="51"/>
      <c r="V91" s="51"/>
      <c r="W91" s="51"/>
      <c r="X91" s="51"/>
      <c r="Y91" s="52"/>
      <c r="Z91" s="51"/>
      <c r="AA91" s="51"/>
      <c r="AB91" s="51"/>
      <c r="AC91" s="51"/>
      <c r="AD91" s="51"/>
      <c r="AE91" s="52"/>
      <c r="AF91" s="51"/>
      <c r="AG91" s="51"/>
      <c r="AH91" s="51"/>
      <c r="AI91" s="51"/>
      <c r="AJ91" s="51"/>
      <c r="AK91" s="52"/>
      <c r="AL91" s="51"/>
      <c r="AM91" s="51"/>
      <c r="AN91" s="51"/>
      <c r="AO91" s="51"/>
      <c r="AP91" s="51"/>
      <c r="AQ91" s="52"/>
      <c r="AR91" s="51"/>
      <c r="AS91" s="51"/>
      <c r="AT91" s="51"/>
      <c r="AU91" s="51"/>
      <c r="AV91" s="51"/>
      <c r="AW91" s="52"/>
      <c r="AX91" s="51"/>
      <c r="AY91" s="51"/>
      <c r="AZ91" s="51"/>
      <c r="BA91" s="51"/>
      <c r="BB91" s="51"/>
      <c r="BC91" s="52"/>
      <c r="BD91" s="51"/>
      <c r="BE91" s="51"/>
      <c r="BF91" s="51"/>
      <c r="BG91" s="51"/>
      <c r="BH91" s="51"/>
      <c r="BI91" s="52"/>
      <c r="BJ91" s="51"/>
      <c r="BK91" s="51"/>
      <c r="BL91" s="51"/>
      <c r="BM91" s="51"/>
      <c r="BN91" s="51"/>
      <c r="BO91" s="52"/>
      <c r="BP91" s="51"/>
      <c r="BQ91" s="51"/>
      <c r="BR91" s="51"/>
      <c r="BS91" s="51"/>
      <c r="BT91" s="51"/>
      <c r="BU91" s="52"/>
      <c r="BV91" s="51"/>
      <c r="BW91" s="51"/>
      <c r="BX91" s="51"/>
      <c r="BY91" s="51"/>
      <c r="BZ91" s="51"/>
      <c r="CA91" s="52"/>
      <c r="CB91" s="51"/>
      <c r="CC91" s="51"/>
      <c r="CD91" s="51"/>
      <c r="CE91" s="51"/>
      <c r="CF91" s="51"/>
      <c r="CG91" s="52"/>
      <c r="CH91" s="51"/>
      <c r="CI91" s="51"/>
      <c r="CJ91" s="51"/>
      <c r="CK91" s="51"/>
      <c r="CL91" s="51"/>
      <c r="CM91" s="52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</row>
    <row r="92" spans="2:109" s="49" customFormat="1" x14ac:dyDescent="0.25">
      <c r="B92" s="51"/>
      <c r="C92" s="51"/>
      <c r="D92" s="51"/>
      <c r="E92" s="51"/>
      <c r="F92" s="51"/>
      <c r="G92" s="52"/>
      <c r="H92" s="51"/>
      <c r="I92" s="51"/>
      <c r="J92" s="51"/>
      <c r="K92" s="51"/>
      <c r="L92" s="51"/>
      <c r="M92" s="52"/>
      <c r="N92" s="51"/>
      <c r="O92" s="51"/>
      <c r="P92" s="51"/>
      <c r="Q92" s="51"/>
      <c r="R92" s="51"/>
      <c r="S92" s="52"/>
      <c r="T92" s="51"/>
      <c r="U92" s="51"/>
      <c r="V92" s="51"/>
      <c r="W92" s="51"/>
      <c r="X92" s="51"/>
      <c r="Y92" s="52"/>
      <c r="Z92" s="51"/>
      <c r="AA92" s="51"/>
      <c r="AB92" s="51"/>
      <c r="AC92" s="51"/>
      <c r="AD92" s="51"/>
      <c r="AE92" s="52"/>
      <c r="AF92" s="51"/>
      <c r="AG92" s="51"/>
      <c r="AH92" s="51"/>
      <c r="AI92" s="51"/>
      <c r="AJ92" s="51"/>
      <c r="AK92" s="52"/>
      <c r="AL92" s="51"/>
      <c r="AM92" s="51"/>
      <c r="AN92" s="51"/>
      <c r="AO92" s="51"/>
      <c r="AP92" s="51"/>
      <c r="AQ92" s="52"/>
      <c r="AR92" s="51"/>
      <c r="AS92" s="51"/>
      <c r="AT92" s="51"/>
      <c r="AU92" s="51"/>
      <c r="AV92" s="51"/>
      <c r="AW92" s="52"/>
      <c r="AX92" s="51"/>
      <c r="AY92" s="51"/>
      <c r="AZ92" s="51"/>
      <c r="BA92" s="51"/>
      <c r="BB92" s="51"/>
      <c r="BC92" s="52"/>
      <c r="BD92" s="51"/>
      <c r="BE92" s="51"/>
      <c r="BF92" s="51"/>
      <c r="BG92" s="51"/>
      <c r="BH92" s="51"/>
      <c r="BI92" s="52"/>
      <c r="BJ92" s="51"/>
      <c r="BK92" s="51"/>
      <c r="BL92" s="51"/>
      <c r="BM92" s="51"/>
      <c r="BN92" s="51"/>
      <c r="BO92" s="52"/>
      <c r="BP92" s="51"/>
      <c r="BQ92" s="51"/>
      <c r="BR92" s="51"/>
      <c r="BS92" s="51"/>
      <c r="BT92" s="51"/>
      <c r="BU92" s="52"/>
      <c r="BV92" s="51"/>
      <c r="BW92" s="51"/>
      <c r="BX92" s="51"/>
      <c r="BY92" s="51"/>
      <c r="BZ92" s="51"/>
      <c r="CA92" s="52"/>
      <c r="CB92" s="51"/>
      <c r="CC92" s="51"/>
      <c r="CD92" s="51"/>
      <c r="CE92" s="51"/>
      <c r="CF92" s="51"/>
      <c r="CG92" s="52"/>
      <c r="CH92" s="51"/>
      <c r="CI92" s="51"/>
      <c r="CJ92" s="51"/>
      <c r="CK92" s="51"/>
      <c r="CL92" s="51"/>
      <c r="CM92" s="52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</row>
    <row r="93" spans="2:109" s="49" customFormat="1" x14ac:dyDescent="0.25">
      <c r="B93" s="51"/>
      <c r="C93" s="51"/>
      <c r="D93" s="51"/>
      <c r="E93" s="51"/>
      <c r="F93" s="51"/>
      <c r="G93" s="52"/>
      <c r="H93" s="51"/>
      <c r="I93" s="51"/>
      <c r="J93" s="51"/>
      <c r="K93" s="51"/>
      <c r="L93" s="51"/>
      <c r="M93" s="52"/>
      <c r="N93" s="51"/>
      <c r="O93" s="51"/>
      <c r="P93" s="51"/>
      <c r="Q93" s="51"/>
      <c r="R93" s="51"/>
      <c r="S93" s="52"/>
      <c r="T93" s="51"/>
      <c r="U93" s="51"/>
      <c r="V93" s="51"/>
      <c r="W93" s="51"/>
      <c r="X93" s="51"/>
      <c r="Y93" s="52"/>
      <c r="Z93" s="51"/>
      <c r="AA93" s="51"/>
      <c r="AB93" s="51"/>
      <c r="AC93" s="51"/>
      <c r="AD93" s="51"/>
      <c r="AE93" s="52"/>
      <c r="AF93" s="51"/>
      <c r="AG93" s="51"/>
      <c r="AH93" s="51"/>
      <c r="AI93" s="51"/>
      <c r="AJ93" s="51"/>
      <c r="AK93" s="52"/>
      <c r="AL93" s="51"/>
      <c r="AM93" s="51"/>
      <c r="AN93" s="51"/>
      <c r="AO93" s="51"/>
      <c r="AP93" s="51"/>
      <c r="AQ93" s="52"/>
      <c r="AR93" s="51"/>
      <c r="AS93" s="51"/>
      <c r="AT93" s="51"/>
      <c r="AU93" s="51"/>
      <c r="AV93" s="51"/>
      <c r="AW93" s="52"/>
      <c r="AX93" s="51"/>
      <c r="AY93" s="51"/>
      <c r="AZ93" s="51"/>
      <c r="BA93" s="51"/>
      <c r="BB93" s="51"/>
      <c r="BC93" s="52"/>
      <c r="BD93" s="51"/>
      <c r="BE93" s="51"/>
      <c r="BF93" s="51"/>
      <c r="BG93" s="51"/>
      <c r="BH93" s="51"/>
      <c r="BI93" s="52"/>
      <c r="BJ93" s="51"/>
      <c r="BK93" s="51"/>
      <c r="BL93" s="51"/>
      <c r="BM93" s="51"/>
      <c r="BN93" s="51"/>
      <c r="BO93" s="52"/>
      <c r="BP93" s="51"/>
      <c r="BQ93" s="51"/>
      <c r="BR93" s="51"/>
      <c r="BS93" s="51"/>
      <c r="BT93" s="51"/>
      <c r="BU93" s="52"/>
      <c r="BV93" s="51"/>
      <c r="BW93" s="51"/>
      <c r="BX93" s="51"/>
      <c r="BY93" s="51"/>
      <c r="BZ93" s="51"/>
      <c r="CA93" s="52"/>
      <c r="CB93" s="51"/>
      <c r="CC93" s="51"/>
      <c r="CD93" s="51"/>
      <c r="CE93" s="51"/>
      <c r="CF93" s="51"/>
      <c r="CG93" s="52"/>
      <c r="CH93" s="51"/>
      <c r="CI93" s="51"/>
      <c r="CJ93" s="51"/>
      <c r="CK93" s="51"/>
      <c r="CL93" s="51"/>
      <c r="CM93" s="52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</row>
    <row r="94" spans="2:109" s="49" customFormat="1" x14ac:dyDescent="0.25">
      <c r="B94" s="51"/>
      <c r="C94" s="51"/>
      <c r="D94" s="51"/>
      <c r="E94" s="51"/>
      <c r="F94" s="51"/>
      <c r="G94" s="52"/>
      <c r="H94" s="51"/>
      <c r="I94" s="51"/>
      <c r="J94" s="51"/>
      <c r="K94" s="51"/>
      <c r="L94" s="51"/>
      <c r="M94" s="52"/>
      <c r="N94" s="51"/>
      <c r="O94" s="51"/>
      <c r="P94" s="51"/>
      <c r="Q94" s="51"/>
      <c r="R94" s="51"/>
      <c r="S94" s="52"/>
      <c r="T94" s="51"/>
      <c r="U94" s="51"/>
      <c r="V94" s="51"/>
      <c r="W94" s="51"/>
      <c r="X94" s="51"/>
      <c r="Y94" s="52"/>
      <c r="Z94" s="51"/>
      <c r="AA94" s="51"/>
      <c r="AB94" s="51"/>
      <c r="AC94" s="51"/>
      <c r="AD94" s="51"/>
      <c r="AE94" s="52"/>
      <c r="AF94" s="51"/>
      <c r="AG94" s="51"/>
      <c r="AH94" s="51"/>
      <c r="AI94" s="51"/>
      <c r="AJ94" s="51"/>
      <c r="AK94" s="52"/>
      <c r="AL94" s="51"/>
      <c r="AM94" s="51"/>
      <c r="AN94" s="51"/>
      <c r="AO94" s="51"/>
      <c r="AP94" s="51"/>
      <c r="AQ94" s="52"/>
      <c r="AR94" s="51"/>
      <c r="AS94" s="51"/>
      <c r="AT94" s="51"/>
      <c r="AU94" s="51"/>
      <c r="AV94" s="51"/>
      <c r="AW94" s="52"/>
      <c r="AX94" s="51"/>
      <c r="AY94" s="51"/>
      <c r="AZ94" s="51"/>
      <c r="BA94" s="51"/>
      <c r="BB94" s="51"/>
      <c r="BC94" s="52"/>
      <c r="BD94" s="51"/>
      <c r="BE94" s="51"/>
      <c r="BF94" s="51"/>
      <c r="BG94" s="51"/>
      <c r="BH94" s="51"/>
      <c r="BI94" s="52"/>
      <c r="BJ94" s="51"/>
      <c r="BK94" s="51"/>
      <c r="BL94" s="51"/>
      <c r="BM94" s="51"/>
      <c r="BN94" s="51"/>
      <c r="BO94" s="52"/>
      <c r="BP94" s="51"/>
      <c r="BQ94" s="51"/>
      <c r="BR94" s="51"/>
      <c r="BS94" s="51"/>
      <c r="BT94" s="51"/>
      <c r="BU94" s="52"/>
      <c r="BV94" s="51"/>
      <c r="BW94" s="51"/>
      <c r="BX94" s="51"/>
      <c r="BY94" s="51"/>
      <c r="BZ94" s="51"/>
      <c r="CA94" s="52"/>
      <c r="CB94" s="51"/>
      <c r="CC94" s="51"/>
      <c r="CD94" s="51"/>
      <c r="CE94" s="51"/>
      <c r="CF94" s="51"/>
      <c r="CG94" s="52"/>
      <c r="CH94" s="51"/>
      <c r="CI94" s="51"/>
      <c r="CJ94" s="51"/>
      <c r="CK94" s="51"/>
      <c r="CL94" s="51"/>
      <c r="CM94" s="52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</row>
    <row r="95" spans="2:109" s="49" customFormat="1" x14ac:dyDescent="0.25">
      <c r="B95" s="51"/>
      <c r="C95" s="51"/>
      <c r="D95" s="51"/>
      <c r="E95" s="51"/>
      <c r="F95" s="51"/>
      <c r="G95" s="52"/>
      <c r="H95" s="51"/>
      <c r="I95" s="51"/>
      <c r="J95" s="51"/>
      <c r="K95" s="51"/>
      <c r="L95" s="51"/>
      <c r="M95" s="52"/>
      <c r="N95" s="51"/>
      <c r="O95" s="51"/>
      <c r="P95" s="51"/>
      <c r="Q95" s="51"/>
      <c r="R95" s="51"/>
      <c r="S95" s="52"/>
      <c r="T95" s="51"/>
      <c r="U95" s="51"/>
      <c r="V95" s="51"/>
      <c r="W95" s="51"/>
      <c r="X95" s="51"/>
      <c r="Y95" s="52"/>
      <c r="Z95" s="51"/>
      <c r="AA95" s="51"/>
      <c r="AB95" s="51"/>
      <c r="AC95" s="51"/>
      <c r="AD95" s="51"/>
      <c r="AE95" s="52"/>
      <c r="AF95" s="51"/>
      <c r="AG95" s="51"/>
      <c r="AH95" s="51"/>
      <c r="AI95" s="51"/>
      <c r="AJ95" s="51"/>
      <c r="AK95" s="52"/>
      <c r="AL95" s="51"/>
      <c r="AM95" s="51"/>
      <c r="AN95" s="51"/>
      <c r="AO95" s="51"/>
      <c r="AP95" s="51"/>
      <c r="AQ95" s="52"/>
      <c r="AR95" s="51"/>
      <c r="AS95" s="51"/>
      <c r="AT95" s="51"/>
      <c r="AU95" s="51"/>
      <c r="AV95" s="51"/>
      <c r="AW95" s="52"/>
      <c r="AX95" s="51"/>
      <c r="AY95" s="51"/>
      <c r="AZ95" s="51"/>
      <c r="BA95" s="51"/>
      <c r="BB95" s="51"/>
      <c r="BC95" s="52"/>
      <c r="BD95" s="51"/>
      <c r="BE95" s="51"/>
      <c r="BF95" s="51"/>
      <c r="BG95" s="51"/>
      <c r="BH95" s="51"/>
      <c r="BI95" s="52"/>
      <c r="BJ95" s="51"/>
      <c r="BK95" s="51"/>
      <c r="BL95" s="51"/>
      <c r="BM95" s="51"/>
      <c r="BN95" s="51"/>
      <c r="BO95" s="52"/>
      <c r="BP95" s="51"/>
      <c r="BQ95" s="51"/>
      <c r="BR95" s="51"/>
      <c r="BS95" s="51"/>
      <c r="BT95" s="51"/>
      <c r="BU95" s="52"/>
      <c r="BV95" s="51"/>
      <c r="BW95" s="51"/>
      <c r="BX95" s="51"/>
      <c r="BY95" s="51"/>
      <c r="BZ95" s="51"/>
      <c r="CA95" s="52"/>
      <c r="CB95" s="51"/>
      <c r="CC95" s="51"/>
      <c r="CD95" s="51"/>
      <c r="CE95" s="51"/>
      <c r="CF95" s="51"/>
      <c r="CG95" s="52"/>
      <c r="CH95" s="51"/>
      <c r="CI95" s="51"/>
      <c r="CJ95" s="51"/>
      <c r="CK95" s="51"/>
      <c r="CL95" s="51"/>
      <c r="CM95" s="52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</row>
    <row r="96" spans="2:109" s="49" customFormat="1" x14ac:dyDescent="0.25">
      <c r="B96" s="51"/>
      <c r="C96" s="51"/>
      <c r="D96" s="51"/>
      <c r="E96" s="51"/>
      <c r="F96" s="51"/>
      <c r="G96" s="52"/>
      <c r="H96" s="51"/>
      <c r="I96" s="51"/>
      <c r="J96" s="51"/>
      <c r="K96" s="51"/>
      <c r="L96" s="51"/>
      <c r="M96" s="52"/>
      <c r="N96" s="51"/>
      <c r="O96" s="51"/>
      <c r="P96" s="51"/>
      <c r="Q96" s="51"/>
      <c r="R96" s="51"/>
      <c r="S96" s="52"/>
      <c r="T96" s="51"/>
      <c r="U96" s="51"/>
      <c r="V96" s="51"/>
      <c r="W96" s="51"/>
      <c r="X96" s="51"/>
      <c r="Y96" s="52"/>
      <c r="Z96" s="51"/>
      <c r="AA96" s="51"/>
      <c r="AB96" s="51"/>
      <c r="AC96" s="51"/>
      <c r="AD96" s="51"/>
      <c r="AE96" s="52"/>
      <c r="AF96" s="51"/>
      <c r="AG96" s="51"/>
      <c r="AH96" s="51"/>
      <c r="AI96" s="51"/>
      <c r="AJ96" s="51"/>
      <c r="AK96" s="52"/>
      <c r="AL96" s="51"/>
      <c r="AM96" s="51"/>
      <c r="AN96" s="51"/>
      <c r="AO96" s="51"/>
      <c r="AP96" s="51"/>
      <c r="AQ96" s="52"/>
      <c r="AR96" s="51"/>
      <c r="AS96" s="51"/>
      <c r="AT96" s="51"/>
      <c r="AU96" s="51"/>
      <c r="AV96" s="51"/>
      <c r="AW96" s="52"/>
      <c r="AX96" s="51"/>
      <c r="AY96" s="51"/>
      <c r="AZ96" s="51"/>
      <c r="BA96" s="51"/>
      <c r="BB96" s="51"/>
      <c r="BC96" s="52"/>
      <c r="BD96" s="51"/>
      <c r="BE96" s="51"/>
      <c r="BF96" s="51"/>
      <c r="BG96" s="51"/>
      <c r="BH96" s="51"/>
      <c r="BI96" s="52"/>
      <c r="BJ96" s="51"/>
      <c r="BK96" s="51"/>
      <c r="BL96" s="51"/>
      <c r="BM96" s="51"/>
      <c r="BN96" s="51"/>
      <c r="BO96" s="52"/>
      <c r="BP96" s="51"/>
      <c r="BQ96" s="51"/>
      <c r="BR96" s="51"/>
      <c r="BS96" s="51"/>
      <c r="BT96" s="51"/>
      <c r="BU96" s="52"/>
      <c r="BV96" s="51"/>
      <c r="BW96" s="51"/>
      <c r="BX96" s="51"/>
      <c r="BY96" s="51"/>
      <c r="BZ96" s="51"/>
      <c r="CA96" s="52"/>
      <c r="CB96" s="51"/>
      <c r="CC96" s="51"/>
      <c r="CD96" s="51"/>
      <c r="CE96" s="51"/>
      <c r="CF96" s="51"/>
      <c r="CG96" s="52"/>
      <c r="CH96" s="51"/>
      <c r="CI96" s="51"/>
      <c r="CJ96" s="51"/>
      <c r="CK96" s="51"/>
      <c r="CL96" s="51"/>
      <c r="CM96" s="52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</row>
    <row r="97" spans="2:109" s="49" customFormat="1" x14ac:dyDescent="0.25">
      <c r="B97" s="51"/>
      <c r="C97" s="51"/>
      <c r="D97" s="51"/>
      <c r="E97" s="51"/>
      <c r="F97" s="51"/>
      <c r="G97" s="52"/>
      <c r="H97" s="51"/>
      <c r="I97" s="51"/>
      <c r="J97" s="51"/>
      <c r="K97" s="51"/>
      <c r="L97" s="51"/>
      <c r="M97" s="52"/>
      <c r="N97" s="51"/>
      <c r="O97" s="51"/>
      <c r="P97" s="51"/>
      <c r="Q97" s="51"/>
      <c r="R97" s="51"/>
      <c r="S97" s="52"/>
      <c r="T97" s="51"/>
      <c r="U97" s="51"/>
      <c r="V97" s="51"/>
      <c r="W97" s="51"/>
      <c r="X97" s="51"/>
      <c r="Y97" s="52"/>
      <c r="Z97" s="51"/>
      <c r="AA97" s="51"/>
      <c r="AB97" s="51"/>
      <c r="AC97" s="51"/>
      <c r="AD97" s="51"/>
      <c r="AE97" s="52"/>
      <c r="AF97" s="51"/>
      <c r="AG97" s="51"/>
      <c r="AH97" s="51"/>
      <c r="AI97" s="51"/>
      <c r="AJ97" s="51"/>
      <c r="AK97" s="52"/>
      <c r="AL97" s="51"/>
      <c r="AM97" s="51"/>
      <c r="AN97" s="51"/>
      <c r="AO97" s="51"/>
      <c r="AP97" s="51"/>
      <c r="AQ97" s="52"/>
      <c r="AR97" s="51"/>
      <c r="AS97" s="51"/>
      <c r="AT97" s="51"/>
      <c r="AU97" s="51"/>
      <c r="AV97" s="51"/>
      <c r="AW97" s="52"/>
      <c r="AX97" s="51"/>
      <c r="AY97" s="51"/>
      <c r="AZ97" s="51"/>
      <c r="BA97" s="51"/>
      <c r="BB97" s="51"/>
      <c r="BC97" s="52"/>
      <c r="BD97" s="51"/>
      <c r="BE97" s="51"/>
      <c r="BF97" s="51"/>
      <c r="BG97" s="51"/>
      <c r="BH97" s="51"/>
      <c r="BI97" s="52"/>
      <c r="BJ97" s="51"/>
      <c r="BK97" s="51"/>
      <c r="BL97" s="51"/>
      <c r="BM97" s="51"/>
      <c r="BN97" s="51"/>
      <c r="BO97" s="52"/>
      <c r="BP97" s="51"/>
      <c r="BQ97" s="51"/>
      <c r="BR97" s="51"/>
      <c r="BS97" s="51"/>
      <c r="BT97" s="51"/>
      <c r="BU97" s="52"/>
      <c r="BV97" s="51"/>
      <c r="BW97" s="51"/>
      <c r="BX97" s="51"/>
      <c r="BY97" s="51"/>
      <c r="BZ97" s="51"/>
      <c r="CA97" s="52"/>
      <c r="CB97" s="51"/>
      <c r="CC97" s="51"/>
      <c r="CD97" s="51"/>
      <c r="CE97" s="51"/>
      <c r="CF97" s="51"/>
      <c r="CG97" s="52"/>
      <c r="CH97" s="51"/>
      <c r="CI97" s="51"/>
      <c r="CJ97" s="51"/>
      <c r="CK97" s="51"/>
      <c r="CL97" s="51"/>
      <c r="CM97" s="52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</row>
    <row r="98" spans="2:109" s="49" customFormat="1" x14ac:dyDescent="0.25">
      <c r="B98" s="51"/>
      <c r="C98" s="51"/>
      <c r="D98" s="51"/>
      <c r="E98" s="51"/>
      <c r="F98" s="51"/>
      <c r="G98" s="52"/>
      <c r="H98" s="51"/>
      <c r="I98" s="51"/>
      <c r="J98" s="51"/>
      <c r="K98" s="51"/>
      <c r="L98" s="51"/>
      <c r="M98" s="52"/>
      <c r="N98" s="51"/>
      <c r="O98" s="51"/>
      <c r="P98" s="51"/>
      <c r="Q98" s="51"/>
      <c r="R98" s="51"/>
      <c r="S98" s="52"/>
      <c r="T98" s="51"/>
      <c r="U98" s="51"/>
      <c r="V98" s="51"/>
      <c r="W98" s="51"/>
      <c r="X98" s="51"/>
      <c r="Y98" s="52"/>
      <c r="Z98" s="51"/>
      <c r="AA98" s="51"/>
      <c r="AB98" s="51"/>
      <c r="AC98" s="51"/>
      <c r="AD98" s="51"/>
      <c r="AE98" s="52"/>
      <c r="AF98" s="51"/>
      <c r="AG98" s="51"/>
      <c r="AH98" s="51"/>
      <c r="AI98" s="51"/>
      <c r="AJ98" s="51"/>
      <c r="AK98" s="52"/>
      <c r="AL98" s="51"/>
      <c r="AM98" s="51"/>
      <c r="AN98" s="51"/>
      <c r="AO98" s="51"/>
      <c r="AP98" s="51"/>
      <c r="AQ98" s="52"/>
      <c r="AR98" s="51"/>
      <c r="AS98" s="51"/>
      <c r="AT98" s="51"/>
      <c r="AU98" s="51"/>
      <c r="AV98" s="51"/>
      <c r="AW98" s="52"/>
      <c r="AX98" s="51"/>
      <c r="AY98" s="51"/>
      <c r="AZ98" s="51"/>
      <c r="BA98" s="51"/>
      <c r="BB98" s="51"/>
      <c r="BC98" s="52"/>
      <c r="BD98" s="51"/>
      <c r="BE98" s="51"/>
      <c r="BF98" s="51"/>
      <c r="BG98" s="51"/>
      <c r="BH98" s="51"/>
      <c r="BI98" s="52"/>
      <c r="BJ98" s="51"/>
      <c r="BK98" s="51"/>
      <c r="BL98" s="51"/>
      <c r="BM98" s="51"/>
      <c r="BN98" s="51"/>
      <c r="BO98" s="52"/>
      <c r="BP98" s="51"/>
      <c r="BQ98" s="51"/>
      <c r="BR98" s="51"/>
      <c r="BS98" s="51"/>
      <c r="BT98" s="51"/>
      <c r="BU98" s="52"/>
      <c r="BV98" s="51"/>
      <c r="BW98" s="51"/>
      <c r="BX98" s="51"/>
      <c r="BY98" s="51"/>
      <c r="BZ98" s="51"/>
      <c r="CA98" s="52"/>
      <c r="CB98" s="51"/>
      <c r="CC98" s="51"/>
      <c r="CD98" s="51"/>
      <c r="CE98" s="51"/>
      <c r="CF98" s="51"/>
      <c r="CG98" s="52"/>
      <c r="CH98" s="51"/>
      <c r="CI98" s="51"/>
      <c r="CJ98" s="51"/>
      <c r="CK98" s="51"/>
      <c r="CL98" s="51"/>
      <c r="CM98" s="52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</row>
    <row r="99" spans="2:109" s="49" customFormat="1" x14ac:dyDescent="0.25">
      <c r="B99" s="51"/>
      <c r="C99" s="51"/>
      <c r="D99" s="51"/>
      <c r="E99" s="51"/>
      <c r="F99" s="51"/>
      <c r="G99" s="52"/>
      <c r="H99" s="51"/>
      <c r="I99" s="51"/>
      <c r="J99" s="51"/>
      <c r="K99" s="51"/>
      <c r="L99" s="51"/>
      <c r="M99" s="52"/>
      <c r="N99" s="51"/>
      <c r="O99" s="51"/>
      <c r="P99" s="51"/>
      <c r="Q99" s="51"/>
      <c r="R99" s="51"/>
      <c r="S99" s="52"/>
      <c r="T99" s="51"/>
      <c r="U99" s="51"/>
      <c r="V99" s="51"/>
      <c r="W99" s="51"/>
      <c r="X99" s="51"/>
      <c r="Y99" s="52"/>
      <c r="Z99" s="51"/>
      <c r="AA99" s="51"/>
      <c r="AB99" s="51"/>
      <c r="AC99" s="51"/>
      <c r="AD99" s="51"/>
      <c r="AE99" s="52"/>
      <c r="AF99" s="51"/>
      <c r="AG99" s="51"/>
      <c r="AH99" s="51"/>
      <c r="AI99" s="51"/>
      <c r="AJ99" s="51"/>
      <c r="AK99" s="52"/>
      <c r="AL99" s="51"/>
      <c r="AM99" s="51"/>
      <c r="AN99" s="51"/>
      <c r="AO99" s="51"/>
      <c r="AP99" s="51"/>
      <c r="AQ99" s="52"/>
      <c r="AR99" s="51"/>
      <c r="AS99" s="51"/>
      <c r="AT99" s="51"/>
      <c r="AU99" s="51"/>
      <c r="AV99" s="51"/>
      <c r="AW99" s="52"/>
      <c r="AX99" s="51"/>
      <c r="AY99" s="51"/>
      <c r="AZ99" s="51"/>
      <c r="BA99" s="51"/>
      <c r="BB99" s="51"/>
      <c r="BC99" s="52"/>
      <c r="BD99" s="51"/>
      <c r="BE99" s="51"/>
      <c r="BF99" s="51"/>
      <c r="BG99" s="51"/>
      <c r="BH99" s="51"/>
      <c r="BI99" s="52"/>
      <c r="BJ99" s="51"/>
      <c r="BK99" s="51"/>
      <c r="BL99" s="51"/>
      <c r="BM99" s="51"/>
      <c r="BN99" s="51"/>
      <c r="BO99" s="52"/>
      <c r="BP99" s="51"/>
      <c r="BQ99" s="51"/>
      <c r="BR99" s="51"/>
      <c r="BS99" s="51"/>
      <c r="BT99" s="51"/>
      <c r="BU99" s="52"/>
      <c r="BV99" s="51"/>
      <c r="BW99" s="51"/>
      <c r="BX99" s="51"/>
      <c r="BY99" s="51"/>
      <c r="BZ99" s="51"/>
      <c r="CA99" s="52"/>
      <c r="CB99" s="51"/>
      <c r="CC99" s="51"/>
      <c r="CD99" s="51"/>
      <c r="CE99" s="51"/>
      <c r="CF99" s="51"/>
      <c r="CG99" s="52"/>
      <c r="CH99" s="51"/>
      <c r="CI99" s="51"/>
      <c r="CJ99" s="51"/>
      <c r="CK99" s="51"/>
      <c r="CL99" s="51"/>
      <c r="CM99" s="52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</row>
    <row r="100" spans="2:109" s="49" customFormat="1" x14ac:dyDescent="0.25">
      <c r="B100" s="51"/>
      <c r="C100" s="51"/>
      <c r="D100" s="51"/>
      <c r="E100" s="51"/>
      <c r="F100" s="51"/>
      <c r="G100" s="52"/>
      <c r="H100" s="51"/>
      <c r="I100" s="51"/>
      <c r="J100" s="51"/>
      <c r="K100" s="51"/>
      <c r="L100" s="51"/>
      <c r="M100" s="52"/>
      <c r="N100" s="51"/>
      <c r="O100" s="51"/>
      <c r="P100" s="51"/>
      <c r="Q100" s="51"/>
      <c r="R100" s="51"/>
      <c r="S100" s="52"/>
      <c r="T100" s="51"/>
      <c r="U100" s="51"/>
      <c r="V100" s="51"/>
      <c r="W100" s="51"/>
      <c r="X100" s="51"/>
      <c r="Y100" s="52"/>
      <c r="Z100" s="51"/>
      <c r="AA100" s="51"/>
      <c r="AB100" s="51"/>
      <c r="AC100" s="51"/>
      <c r="AD100" s="51"/>
      <c r="AE100" s="52"/>
      <c r="AF100" s="51"/>
      <c r="AG100" s="51"/>
      <c r="AH100" s="51"/>
      <c r="AI100" s="51"/>
      <c r="AJ100" s="51"/>
      <c r="AK100" s="52"/>
      <c r="AL100" s="51"/>
      <c r="AM100" s="51"/>
      <c r="AN100" s="51"/>
      <c r="AO100" s="51"/>
      <c r="AP100" s="51"/>
      <c r="AQ100" s="52"/>
      <c r="AR100" s="51"/>
      <c r="AS100" s="51"/>
      <c r="AT100" s="51"/>
      <c r="AU100" s="51"/>
      <c r="AV100" s="51"/>
      <c r="AW100" s="52"/>
      <c r="AX100" s="51"/>
      <c r="AY100" s="51"/>
      <c r="AZ100" s="51"/>
      <c r="BA100" s="51"/>
      <c r="BB100" s="51"/>
      <c r="BC100" s="52"/>
      <c r="BD100" s="51"/>
      <c r="BE100" s="51"/>
      <c r="BF100" s="51"/>
      <c r="BG100" s="51"/>
      <c r="BH100" s="51"/>
      <c r="BI100" s="52"/>
      <c r="BJ100" s="51"/>
      <c r="BK100" s="51"/>
      <c r="BL100" s="51"/>
      <c r="BM100" s="51"/>
      <c r="BN100" s="51"/>
      <c r="BO100" s="52"/>
      <c r="BP100" s="51"/>
      <c r="BQ100" s="51"/>
      <c r="BR100" s="51"/>
      <c r="BS100" s="51"/>
      <c r="BT100" s="51"/>
      <c r="BU100" s="52"/>
      <c r="BV100" s="51"/>
      <c r="BW100" s="51"/>
      <c r="BX100" s="51"/>
      <c r="BY100" s="51"/>
      <c r="BZ100" s="51"/>
      <c r="CA100" s="52"/>
      <c r="CB100" s="51"/>
      <c r="CC100" s="51"/>
      <c r="CD100" s="51"/>
      <c r="CE100" s="51"/>
      <c r="CF100" s="51"/>
      <c r="CG100" s="52"/>
      <c r="CH100" s="51"/>
      <c r="CI100" s="51"/>
      <c r="CJ100" s="51"/>
      <c r="CK100" s="51"/>
      <c r="CL100" s="51"/>
      <c r="CM100" s="52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</row>
    <row r="101" spans="2:109" s="49" customFormat="1" x14ac:dyDescent="0.25">
      <c r="B101" s="51"/>
      <c r="C101" s="51"/>
      <c r="D101" s="51"/>
      <c r="E101" s="51"/>
      <c r="F101" s="51"/>
      <c r="G101" s="52"/>
      <c r="H101" s="51"/>
      <c r="I101" s="51"/>
      <c r="J101" s="51"/>
      <c r="K101" s="51"/>
      <c r="L101" s="51"/>
      <c r="M101" s="52"/>
      <c r="N101" s="51"/>
      <c r="O101" s="51"/>
      <c r="P101" s="51"/>
      <c r="Q101" s="51"/>
      <c r="R101" s="51"/>
      <c r="S101" s="52"/>
      <c r="T101" s="51"/>
      <c r="U101" s="51"/>
      <c r="V101" s="51"/>
      <c r="W101" s="51"/>
      <c r="X101" s="51"/>
      <c r="Y101" s="52"/>
      <c r="Z101" s="51"/>
      <c r="AA101" s="51"/>
      <c r="AB101" s="51"/>
      <c r="AC101" s="51"/>
      <c r="AD101" s="51"/>
      <c r="AE101" s="52"/>
      <c r="AF101" s="51"/>
      <c r="AG101" s="51"/>
      <c r="AH101" s="51"/>
      <c r="AI101" s="51"/>
      <c r="AJ101" s="51"/>
      <c r="AK101" s="52"/>
      <c r="AL101" s="51"/>
      <c r="AM101" s="51"/>
      <c r="AN101" s="51"/>
      <c r="AO101" s="51"/>
      <c r="AP101" s="51"/>
      <c r="AQ101" s="52"/>
      <c r="AR101" s="51"/>
      <c r="AS101" s="51"/>
      <c r="AT101" s="51"/>
      <c r="AU101" s="51"/>
      <c r="AV101" s="51"/>
      <c r="AW101" s="52"/>
      <c r="AX101" s="51"/>
      <c r="AY101" s="51"/>
      <c r="AZ101" s="51"/>
      <c r="BA101" s="51"/>
      <c r="BB101" s="51"/>
      <c r="BC101" s="52"/>
      <c r="BD101" s="51"/>
      <c r="BE101" s="51"/>
      <c r="BF101" s="51"/>
      <c r="BG101" s="51"/>
      <c r="BH101" s="51"/>
      <c r="BI101" s="52"/>
      <c r="BJ101" s="51"/>
      <c r="BK101" s="51"/>
      <c r="BL101" s="51"/>
      <c r="BM101" s="51"/>
      <c r="BN101" s="51"/>
      <c r="BO101" s="52"/>
      <c r="BP101" s="51"/>
      <c r="BQ101" s="51"/>
      <c r="BR101" s="51"/>
      <c r="BS101" s="51"/>
      <c r="BT101" s="51"/>
      <c r="BU101" s="52"/>
      <c r="BV101" s="51"/>
      <c r="BW101" s="51"/>
      <c r="BX101" s="51"/>
      <c r="BY101" s="51"/>
      <c r="BZ101" s="51"/>
      <c r="CA101" s="52"/>
      <c r="CB101" s="51"/>
      <c r="CC101" s="51"/>
      <c r="CD101" s="51"/>
      <c r="CE101" s="51"/>
      <c r="CF101" s="51"/>
      <c r="CG101" s="52"/>
      <c r="CH101" s="51"/>
      <c r="CI101" s="51"/>
      <c r="CJ101" s="51"/>
      <c r="CK101" s="51"/>
      <c r="CL101" s="51"/>
      <c r="CM101" s="52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3"/>
      <c r="DC101" s="51"/>
      <c r="DD101" s="51"/>
      <c r="DE101" s="51"/>
    </row>
    <row r="102" spans="2:109" s="49" customFormat="1" x14ac:dyDescent="0.25">
      <c r="B102" s="51"/>
      <c r="C102" s="51"/>
      <c r="D102" s="51"/>
      <c r="E102" s="51"/>
      <c r="F102" s="51"/>
      <c r="G102" s="52"/>
      <c r="H102" s="51"/>
      <c r="I102" s="51"/>
      <c r="J102" s="51"/>
      <c r="K102" s="51"/>
      <c r="L102" s="51"/>
      <c r="M102" s="52"/>
      <c r="N102" s="51"/>
      <c r="O102" s="51"/>
      <c r="P102" s="51"/>
      <c r="Q102" s="51"/>
      <c r="R102" s="51"/>
      <c r="S102" s="52"/>
      <c r="T102" s="51"/>
      <c r="U102" s="51"/>
      <c r="V102" s="51"/>
      <c r="W102" s="51"/>
      <c r="X102" s="51"/>
      <c r="Y102" s="52"/>
      <c r="Z102" s="51"/>
      <c r="AA102" s="51"/>
      <c r="AB102" s="51"/>
      <c r="AC102" s="51"/>
      <c r="AD102" s="51"/>
      <c r="AE102" s="52"/>
      <c r="AF102" s="51"/>
      <c r="AG102" s="51"/>
      <c r="AH102" s="51"/>
      <c r="AI102" s="51"/>
      <c r="AJ102" s="51"/>
      <c r="AK102" s="52"/>
      <c r="AL102" s="51"/>
      <c r="AM102" s="51"/>
      <c r="AN102" s="51"/>
      <c r="AO102" s="51"/>
      <c r="AP102" s="51"/>
      <c r="AQ102" s="52"/>
      <c r="AR102" s="51"/>
      <c r="AS102" s="51"/>
      <c r="AT102" s="51"/>
      <c r="AU102" s="51"/>
      <c r="AV102" s="51"/>
      <c r="AW102" s="52"/>
      <c r="AX102" s="51"/>
      <c r="AY102" s="51"/>
      <c r="AZ102" s="51"/>
      <c r="BA102" s="51"/>
      <c r="BB102" s="51"/>
      <c r="BC102" s="52"/>
      <c r="BD102" s="51"/>
      <c r="BE102" s="51"/>
      <c r="BF102" s="51"/>
      <c r="BG102" s="51"/>
      <c r="BH102" s="51"/>
      <c r="BI102" s="52"/>
      <c r="BJ102" s="51"/>
      <c r="BK102" s="51"/>
      <c r="BL102" s="51"/>
      <c r="BM102" s="51"/>
      <c r="BN102" s="51"/>
      <c r="BO102" s="52"/>
      <c r="BP102" s="51"/>
      <c r="BQ102" s="51"/>
      <c r="BR102" s="51"/>
      <c r="BS102" s="51"/>
      <c r="BT102" s="51"/>
      <c r="BU102" s="52"/>
      <c r="BV102" s="51"/>
      <c r="BW102" s="51"/>
      <c r="BX102" s="51"/>
      <c r="BY102" s="51"/>
      <c r="BZ102" s="51"/>
      <c r="CA102" s="52"/>
      <c r="CB102" s="51"/>
      <c r="CC102" s="51"/>
      <c r="CD102" s="51"/>
      <c r="CE102" s="51"/>
      <c r="CF102" s="51"/>
      <c r="CG102" s="52"/>
      <c r="CH102" s="51"/>
      <c r="CI102" s="51"/>
      <c r="CJ102" s="51"/>
      <c r="CK102" s="51"/>
      <c r="CL102" s="51"/>
      <c r="CM102" s="52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3"/>
      <c r="DC102" s="51"/>
      <c r="DD102" s="51"/>
      <c r="DE102" s="5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25"/>
  <sheetViews>
    <sheetView zoomScale="84" zoomScaleNormal="84" workbookViewId="0">
      <selection activeCell="D12" sqref="D12"/>
    </sheetView>
  </sheetViews>
  <sheetFormatPr defaultRowHeight="12.75" x14ac:dyDescent="0.2"/>
  <cols>
    <col min="1" max="1" width="20" style="11" bestFit="1" customWidth="1"/>
    <col min="2" max="4" width="12.7109375" style="4" bestFit="1" customWidth="1"/>
    <col min="5" max="5" width="14.140625" style="4" bestFit="1" customWidth="1"/>
    <col min="6" max="6" width="14.7109375" style="4" customWidth="1"/>
    <col min="7" max="17" width="12.7109375" style="4" bestFit="1" customWidth="1"/>
    <col min="18" max="18" width="15.42578125" style="4" bestFit="1" customWidth="1"/>
    <col min="19" max="21" width="12.7109375" style="4" bestFit="1" customWidth="1"/>
    <col min="22" max="22" width="13.42578125" style="4" bestFit="1" customWidth="1"/>
    <col min="23" max="23" width="12.85546875" style="4" bestFit="1" customWidth="1"/>
    <col min="24" max="24" width="12.7109375" style="4" bestFit="1" customWidth="1"/>
    <col min="25" max="25" width="13.42578125" style="4" bestFit="1" customWidth="1"/>
    <col min="26" max="53" width="12.7109375" style="4" bestFit="1" customWidth="1"/>
    <col min="54" max="54" width="13.42578125" style="4" bestFit="1" customWidth="1"/>
    <col min="55" max="55" width="12.7109375" style="4" bestFit="1" customWidth="1"/>
    <col min="56" max="56" width="13.7109375" style="4" bestFit="1" customWidth="1"/>
    <col min="57" max="72" width="12.7109375" style="4" bestFit="1" customWidth="1"/>
    <col min="73" max="73" width="13.28515625" style="4" bestFit="1" customWidth="1"/>
    <col min="74" max="114" width="12.7109375" style="4" bestFit="1" customWidth="1"/>
    <col min="115" max="115" width="12.7109375" style="4" customWidth="1"/>
    <col min="116" max="116" width="12.7109375" style="4" bestFit="1" customWidth="1"/>
    <col min="117" max="117" width="12.85546875" style="4" bestFit="1" customWidth="1"/>
    <col min="118" max="123" width="12.7109375" style="4" bestFit="1" customWidth="1"/>
    <col min="124" max="16384" width="9.140625" style="4"/>
  </cols>
  <sheetData>
    <row r="1" spans="1:123" ht="15.75" x14ac:dyDescent="0.3">
      <c r="A1" s="44" t="s">
        <v>779</v>
      </c>
      <c r="B1" s="45"/>
      <c r="C1" s="7"/>
      <c r="D1" s="7"/>
      <c r="E1" s="7"/>
      <c r="F1" s="7"/>
      <c r="G1" s="7"/>
      <c r="H1" s="7"/>
      <c r="I1" s="7"/>
    </row>
    <row r="3" spans="1:123" x14ac:dyDescent="0.2">
      <c r="A3" s="46" t="s">
        <v>776</v>
      </c>
      <c r="B3" s="47" t="s">
        <v>39</v>
      </c>
      <c r="C3" s="47" t="s">
        <v>54</v>
      </c>
      <c r="D3" s="47" t="s">
        <v>105</v>
      </c>
      <c r="E3" s="47" t="s">
        <v>40</v>
      </c>
      <c r="F3" s="47" t="s">
        <v>99</v>
      </c>
      <c r="G3" s="47" t="s">
        <v>93</v>
      </c>
      <c r="H3" s="47" t="s">
        <v>71</v>
      </c>
      <c r="I3" s="47" t="s">
        <v>97</v>
      </c>
      <c r="J3" s="47" t="s">
        <v>66</v>
      </c>
      <c r="K3" s="47" t="s">
        <v>24</v>
      </c>
      <c r="L3" s="47" t="s">
        <v>94</v>
      </c>
      <c r="M3" s="47" t="s">
        <v>28</v>
      </c>
      <c r="N3" s="47" t="s">
        <v>107</v>
      </c>
      <c r="O3" s="47" t="s">
        <v>46</v>
      </c>
      <c r="P3" s="47" t="s">
        <v>92</v>
      </c>
      <c r="Q3" s="47" t="s">
        <v>29</v>
      </c>
      <c r="R3" s="47" t="s">
        <v>2</v>
      </c>
      <c r="S3" s="47" t="s">
        <v>63</v>
      </c>
      <c r="T3" s="47" t="s">
        <v>41</v>
      </c>
      <c r="U3" s="47" t="s">
        <v>52</v>
      </c>
      <c r="V3" s="47" t="s">
        <v>15</v>
      </c>
      <c r="W3" s="47" t="s">
        <v>64</v>
      </c>
      <c r="X3" s="47" t="s">
        <v>77</v>
      </c>
      <c r="Y3" s="47" t="s">
        <v>23</v>
      </c>
      <c r="Z3" s="47" t="s">
        <v>53</v>
      </c>
      <c r="AA3" s="47" t="s">
        <v>17</v>
      </c>
      <c r="AB3" s="47" t="s">
        <v>68</v>
      </c>
      <c r="AC3" s="47" t="s">
        <v>69</v>
      </c>
      <c r="AD3" s="47" t="s">
        <v>0</v>
      </c>
      <c r="AE3" s="47" t="s">
        <v>1</v>
      </c>
      <c r="AF3" s="47" t="s">
        <v>4</v>
      </c>
      <c r="AG3" s="47" t="s">
        <v>5</v>
      </c>
      <c r="AH3" s="47" t="s">
        <v>9</v>
      </c>
      <c r="AI3" s="47" t="s">
        <v>108</v>
      </c>
      <c r="AJ3" s="47" t="s">
        <v>55</v>
      </c>
      <c r="AK3" s="47" t="s">
        <v>33</v>
      </c>
      <c r="AL3" s="47" t="s">
        <v>79</v>
      </c>
      <c r="AM3" s="47" t="s">
        <v>51</v>
      </c>
      <c r="AN3" s="47" t="s">
        <v>109</v>
      </c>
      <c r="AO3" s="47" t="s">
        <v>13</v>
      </c>
      <c r="AP3" s="47" t="s">
        <v>110</v>
      </c>
      <c r="AQ3" s="47" t="s">
        <v>22</v>
      </c>
      <c r="AR3" s="47" t="s">
        <v>32</v>
      </c>
      <c r="AS3" s="47" t="s">
        <v>38</v>
      </c>
      <c r="AT3" s="47" t="s">
        <v>181</v>
      </c>
      <c r="AU3" s="47" t="s">
        <v>58</v>
      </c>
      <c r="AV3" s="47" t="s">
        <v>102</v>
      </c>
      <c r="AW3" s="47" t="s">
        <v>27</v>
      </c>
      <c r="AX3" s="47" t="s">
        <v>26</v>
      </c>
      <c r="AY3" s="47" t="s">
        <v>85</v>
      </c>
      <c r="AZ3" s="47" t="s">
        <v>14</v>
      </c>
      <c r="BA3" s="47" t="s">
        <v>78</v>
      </c>
      <c r="BB3" s="47" t="s">
        <v>36</v>
      </c>
      <c r="BC3" s="47" t="s">
        <v>775</v>
      </c>
      <c r="BD3" s="47" t="s">
        <v>111</v>
      </c>
      <c r="BE3" s="47" t="s">
        <v>6</v>
      </c>
      <c r="BF3" s="47" t="s">
        <v>86</v>
      </c>
      <c r="BG3" s="47" t="s">
        <v>83</v>
      </c>
      <c r="BH3" s="47" t="s">
        <v>773</v>
      </c>
      <c r="BI3" s="47" t="s">
        <v>76</v>
      </c>
      <c r="BJ3" s="47" t="s">
        <v>98</v>
      </c>
      <c r="BK3" s="47" t="s">
        <v>182</v>
      </c>
      <c r="BL3" s="47" t="s">
        <v>8</v>
      </c>
      <c r="BM3" s="47" t="s">
        <v>50</v>
      </c>
      <c r="BN3" s="47" t="s">
        <v>49</v>
      </c>
      <c r="BO3" s="47" t="s">
        <v>70</v>
      </c>
      <c r="BP3" s="47" t="s">
        <v>75</v>
      </c>
      <c r="BQ3" s="47" t="s">
        <v>95</v>
      </c>
      <c r="BR3" s="47" t="s">
        <v>57</v>
      </c>
      <c r="BS3" s="47" t="s">
        <v>103</v>
      </c>
      <c r="BT3" s="47" t="s">
        <v>34</v>
      </c>
      <c r="BU3" s="47" t="s">
        <v>37</v>
      </c>
      <c r="BV3" s="47" t="s">
        <v>65</v>
      </c>
      <c r="BW3" s="47" t="s">
        <v>31</v>
      </c>
      <c r="BX3" s="47" t="s">
        <v>43</v>
      </c>
      <c r="BY3" s="47" t="s">
        <v>67</v>
      </c>
      <c r="BZ3" s="47" t="s">
        <v>25</v>
      </c>
      <c r="CA3" s="47" t="s">
        <v>21</v>
      </c>
      <c r="CB3" s="47" t="s">
        <v>62</v>
      </c>
      <c r="CC3" s="47" t="s">
        <v>3</v>
      </c>
      <c r="CD3" s="47" t="s">
        <v>56</v>
      </c>
      <c r="CE3" s="47" t="s">
        <v>73</v>
      </c>
      <c r="CF3" s="47" t="s">
        <v>87</v>
      </c>
      <c r="CG3" s="47" t="s">
        <v>89</v>
      </c>
      <c r="CH3" s="47" t="s">
        <v>19</v>
      </c>
      <c r="CI3" s="47" t="s">
        <v>10</v>
      </c>
      <c r="CJ3" s="47" t="s">
        <v>74</v>
      </c>
      <c r="CK3" s="47" t="s">
        <v>96</v>
      </c>
      <c r="CL3" s="47" t="s">
        <v>80</v>
      </c>
      <c r="CM3" s="47" t="s">
        <v>91</v>
      </c>
      <c r="CN3" s="47" t="s">
        <v>7</v>
      </c>
      <c r="CO3" s="47" t="s">
        <v>81</v>
      </c>
      <c r="CP3" s="47" t="s">
        <v>42</v>
      </c>
      <c r="CQ3" s="47" t="s">
        <v>48</v>
      </c>
      <c r="CR3" s="47" t="s">
        <v>84</v>
      </c>
      <c r="CS3" s="47" t="s">
        <v>59</v>
      </c>
      <c r="CT3" s="47" t="s">
        <v>72</v>
      </c>
      <c r="CU3" s="47" t="s">
        <v>11</v>
      </c>
      <c r="CV3" s="47" t="s">
        <v>82</v>
      </c>
      <c r="CW3" s="47" t="s">
        <v>104</v>
      </c>
      <c r="CX3" s="47" t="s">
        <v>45</v>
      </c>
      <c r="CY3" s="47" t="s">
        <v>47</v>
      </c>
      <c r="CZ3" s="47" t="s">
        <v>185</v>
      </c>
      <c r="DA3" s="47" t="s">
        <v>18</v>
      </c>
      <c r="DB3" s="47" t="s">
        <v>12</v>
      </c>
      <c r="DC3" s="47" t="s">
        <v>101</v>
      </c>
      <c r="DD3" s="47" t="s">
        <v>20</v>
      </c>
      <c r="DE3" s="47" t="s">
        <v>35</v>
      </c>
      <c r="DF3" s="47" t="s">
        <v>112</v>
      </c>
      <c r="DG3" s="47" t="s">
        <v>44</v>
      </c>
      <c r="DH3" s="47" t="s">
        <v>100</v>
      </c>
      <c r="DI3" s="47" t="s">
        <v>90</v>
      </c>
      <c r="DJ3" s="47" t="s">
        <v>61</v>
      </c>
      <c r="DK3" s="47" t="s">
        <v>179</v>
      </c>
      <c r="DL3" s="47" t="s">
        <v>178</v>
      </c>
      <c r="DM3" s="47" t="s">
        <v>184</v>
      </c>
      <c r="DN3" s="47" t="s">
        <v>88</v>
      </c>
      <c r="DO3" s="47" t="s">
        <v>30</v>
      </c>
      <c r="DP3" s="47" t="s">
        <v>16</v>
      </c>
      <c r="DQ3" s="47" t="s">
        <v>106</v>
      </c>
      <c r="DR3" s="47" t="s">
        <v>774</v>
      </c>
      <c r="DS3" s="47" t="s">
        <v>183</v>
      </c>
    </row>
    <row r="4" spans="1:123" x14ac:dyDescent="0.2">
      <c r="A4" s="46" t="s">
        <v>39</v>
      </c>
      <c r="B4" s="4">
        <v>1</v>
      </c>
      <c r="C4" s="4">
        <v>0.60087936748850401</v>
      </c>
      <c r="D4" s="4">
        <v>0.56301090391606601</v>
      </c>
      <c r="E4" s="4">
        <v>0.50965311962350801</v>
      </c>
      <c r="F4" s="4">
        <v>0.51115367916138399</v>
      </c>
      <c r="G4" s="4">
        <v>0.48455262473564698</v>
      </c>
      <c r="H4" s="4">
        <v>0.37960786329818902</v>
      </c>
      <c r="I4" s="4">
        <v>0.52498173973660001</v>
      </c>
      <c r="J4" s="4">
        <v>0.469828147013375</v>
      </c>
      <c r="K4" s="4">
        <v>0.26545847150755902</v>
      </c>
      <c r="L4" s="4">
        <v>0.37419930963806203</v>
      </c>
      <c r="M4" s="4">
        <v>0.101594395570466</v>
      </c>
      <c r="N4" s="4">
        <v>4.3260133363581602E-2</v>
      </c>
      <c r="O4" s="4">
        <v>0.19053208323029799</v>
      </c>
      <c r="P4" s="4">
        <v>0.234272054028166</v>
      </c>
      <c r="Q4" s="4">
        <v>0.33673314885334499</v>
      </c>
      <c r="R4" s="4">
        <v>0.30945668054381997</v>
      </c>
      <c r="S4" s="4">
        <v>0.25170078087030001</v>
      </c>
      <c r="T4" s="4">
        <v>-6.7939147790699705E-2</v>
      </c>
      <c r="U4" s="4">
        <v>0.23549939892590499</v>
      </c>
      <c r="V4" s="4">
        <v>-0.114529397735705</v>
      </c>
      <c r="W4" s="4">
        <v>0.118409851367034</v>
      </c>
      <c r="X4" s="4">
        <v>-0.17984446180937499</v>
      </c>
      <c r="Y4" s="4">
        <v>0.30310598881313899</v>
      </c>
      <c r="Z4" s="4">
        <v>0.21106015085556601</v>
      </c>
      <c r="AA4" s="4">
        <v>0.167356020032987</v>
      </c>
      <c r="AB4" s="4">
        <v>0.167587963088977</v>
      </c>
      <c r="AC4" s="4">
        <v>0.221460684454104</v>
      </c>
      <c r="AD4" s="4">
        <v>0.37021513508999099</v>
      </c>
      <c r="AE4" s="4">
        <v>0.45545297703736298</v>
      </c>
      <c r="AF4" s="4">
        <v>0.34033995834768399</v>
      </c>
      <c r="AG4" s="4">
        <v>0.38443246139487097</v>
      </c>
      <c r="AH4" s="4">
        <v>0.28038538474507002</v>
      </c>
      <c r="AI4" s="4">
        <v>0.32564111236606502</v>
      </c>
      <c r="AJ4" s="4">
        <v>0.25737193585923002</v>
      </c>
      <c r="AK4" s="4">
        <v>0.12038534834487701</v>
      </c>
      <c r="AL4" s="4">
        <v>0.24330383079416201</v>
      </c>
      <c r="AM4" s="4">
        <v>0.363422112153231</v>
      </c>
      <c r="AN4" s="4">
        <v>0.40245876059733199</v>
      </c>
      <c r="AO4" s="4">
        <v>0.281932479073708</v>
      </c>
      <c r="AP4" s="4">
        <v>0.34048621068722801</v>
      </c>
      <c r="AQ4" s="4">
        <v>0.26642539425787498</v>
      </c>
      <c r="AR4" s="4">
        <v>0.391427543602207</v>
      </c>
      <c r="AS4" s="4">
        <v>6.4715145420046697E-3</v>
      </c>
      <c r="AT4" s="4">
        <v>0.27503702425599202</v>
      </c>
      <c r="AU4" s="4">
        <v>0.49608638010150202</v>
      </c>
      <c r="AV4" s="4">
        <v>0.30710752027973198</v>
      </c>
      <c r="AW4" s="4">
        <v>0.35753435107417703</v>
      </c>
      <c r="AX4" s="4">
        <v>0.53787307481353996</v>
      </c>
      <c r="AY4" s="4">
        <v>0.20081100901144</v>
      </c>
      <c r="AZ4" s="4">
        <v>0.206700194023439</v>
      </c>
      <c r="BA4" s="4">
        <v>0.27396124837077701</v>
      </c>
      <c r="BB4" s="4">
        <v>0.48074216483287402</v>
      </c>
      <c r="BC4" s="4">
        <v>0.38941011569671202</v>
      </c>
      <c r="BD4" s="4">
        <v>0.32179424413352098</v>
      </c>
      <c r="BE4" s="4">
        <v>0.206654570657473</v>
      </c>
      <c r="BF4" s="4">
        <v>0.11175840753374</v>
      </c>
      <c r="BG4" s="4">
        <v>2.8784386973619298E-2</v>
      </c>
      <c r="BH4" s="4">
        <v>0.23795111546353101</v>
      </c>
      <c r="BI4" s="4">
        <v>0.34226763439803898</v>
      </c>
      <c r="BJ4" s="4">
        <v>0.26458257109634298</v>
      </c>
      <c r="BK4" s="4">
        <v>8.0576713228592504E-3</v>
      </c>
      <c r="BL4" s="4">
        <v>6.3307569207863901E-2</v>
      </c>
      <c r="BM4" s="4">
        <v>7.3456913458579701E-2</v>
      </c>
      <c r="BN4" s="4">
        <v>0.15701685959497899</v>
      </c>
      <c r="BO4" s="4">
        <v>3.6789368884600798E-2</v>
      </c>
      <c r="BP4" s="4">
        <v>0.183675137398702</v>
      </c>
      <c r="BQ4" s="4">
        <v>0.22923230695025601</v>
      </c>
      <c r="BR4" s="4">
        <v>0.26574049902562502</v>
      </c>
      <c r="BS4" s="4">
        <v>0.209672145544191</v>
      </c>
      <c r="BT4" s="4">
        <v>0.18571440251731899</v>
      </c>
      <c r="BU4" s="4">
        <v>0.244788820113088</v>
      </c>
      <c r="BV4" s="4">
        <v>0.25988674161080599</v>
      </c>
      <c r="BW4" s="4">
        <v>0.45956131010164603</v>
      </c>
      <c r="BX4" s="4">
        <v>0.43451543107518198</v>
      </c>
      <c r="BY4" s="4">
        <v>0.204644262279366</v>
      </c>
      <c r="BZ4" s="4">
        <v>0.17800156047141799</v>
      </c>
      <c r="CA4" s="4">
        <v>0.178552434707929</v>
      </c>
      <c r="CB4" s="4">
        <v>0.34434262586414999</v>
      </c>
      <c r="CC4" s="4">
        <v>0.39256023619444302</v>
      </c>
      <c r="CD4" s="4">
        <v>0.32802873264738303</v>
      </c>
      <c r="CE4" s="4">
        <v>0.320743834870797</v>
      </c>
      <c r="CF4" s="4">
        <v>0.37374294613833098</v>
      </c>
      <c r="CG4" s="4">
        <v>0.23121988601674001</v>
      </c>
      <c r="CH4" s="4">
        <v>0.17309928349630299</v>
      </c>
      <c r="CI4" s="4">
        <v>0.36905293149125801</v>
      </c>
      <c r="CJ4" s="4">
        <v>0.17256985002260999</v>
      </c>
      <c r="CK4" s="4">
        <v>0.26701000639992201</v>
      </c>
      <c r="CL4" s="4">
        <v>0.16609000424224199</v>
      </c>
      <c r="CM4" s="4">
        <v>0.25287805429437898</v>
      </c>
      <c r="CN4" s="4">
        <v>7.8920510064105096E-2</v>
      </c>
      <c r="CO4" s="4">
        <v>0.14495520307380899</v>
      </c>
      <c r="CP4" s="4">
        <v>-3.4616225789495302E-4</v>
      </c>
      <c r="CQ4" s="4">
        <v>0.14403085576729399</v>
      </c>
      <c r="CR4" s="4">
        <v>0.35923572012506999</v>
      </c>
      <c r="CS4" s="4">
        <v>0.25747092919479703</v>
      </c>
      <c r="CT4" s="4">
        <v>0.27539570721387302</v>
      </c>
      <c r="CU4" s="4">
        <v>-0.24391413682077601</v>
      </c>
      <c r="CV4" s="4">
        <v>-0.23274447960651601</v>
      </c>
      <c r="CW4" s="4">
        <v>-0.16882255520058001</v>
      </c>
      <c r="CX4" s="4">
        <v>3.5841163325939902E-2</v>
      </c>
      <c r="CY4" s="4">
        <v>8.3714077759549393E-2</v>
      </c>
      <c r="CZ4" s="4">
        <v>0.34423399127515297</v>
      </c>
      <c r="DA4" s="4">
        <v>2.1414235278874399E-2</v>
      </c>
      <c r="DB4" s="4">
        <v>4.5626442985898102E-2</v>
      </c>
      <c r="DC4" s="4">
        <v>0.18643200137579</v>
      </c>
      <c r="DD4" s="4">
        <v>0.205366391025913</v>
      </c>
      <c r="DE4" s="4">
        <v>0.46176522303426298</v>
      </c>
      <c r="DF4" s="4">
        <v>-0.185016706006915</v>
      </c>
      <c r="DG4" s="4">
        <v>0.13528796076652599</v>
      </c>
      <c r="DH4" s="4">
        <v>0.119651371184283</v>
      </c>
      <c r="DI4" s="4">
        <v>0.34484796703592502</v>
      </c>
      <c r="DJ4" s="4">
        <v>0.480649150954153</v>
      </c>
      <c r="DK4" s="4">
        <v>0.12478847247531499</v>
      </c>
      <c r="DL4" s="4">
        <v>-0.12853722757209299</v>
      </c>
      <c r="DM4" s="4">
        <v>0.40141747657354299</v>
      </c>
      <c r="DN4" s="4">
        <v>0.10603412539130801</v>
      </c>
      <c r="DO4" s="4">
        <v>4.7692398099739798E-4</v>
      </c>
      <c r="DP4" s="4">
        <v>0.40857769888374501</v>
      </c>
      <c r="DQ4" s="4">
        <v>0.24008551780301601</v>
      </c>
      <c r="DR4" s="4">
        <v>6.1240183800936099E-2</v>
      </c>
      <c r="DS4" s="4">
        <v>-9.2360399672655802E-2</v>
      </c>
    </row>
    <row r="5" spans="1:123" x14ac:dyDescent="0.2">
      <c r="A5" s="46" t="s">
        <v>54</v>
      </c>
      <c r="B5" s="4">
        <v>0.60087936748850401</v>
      </c>
      <c r="C5" s="4">
        <v>1</v>
      </c>
      <c r="D5" s="4">
        <v>0.76648430944247103</v>
      </c>
      <c r="E5" s="4">
        <v>0.357761447935947</v>
      </c>
      <c r="F5" s="4">
        <v>0.308727013160637</v>
      </c>
      <c r="G5" s="4">
        <v>0.39724800557059398</v>
      </c>
      <c r="H5" s="4">
        <v>0.33927796116185899</v>
      </c>
      <c r="I5" s="4">
        <v>0.442033756722092</v>
      </c>
      <c r="J5" s="4">
        <v>0.29621543514154203</v>
      </c>
      <c r="K5" s="4">
        <v>0.166625301480155</v>
      </c>
      <c r="L5" s="4">
        <v>0.28310656852286797</v>
      </c>
      <c r="M5" s="4">
        <v>0.28683234683666797</v>
      </c>
      <c r="N5" s="4">
        <v>0.246058251662921</v>
      </c>
      <c r="O5" s="4">
        <v>0.123778542955973</v>
      </c>
      <c r="P5" s="4">
        <v>0.17151565528870999</v>
      </c>
      <c r="Q5" s="4">
        <v>0.107867119351424</v>
      </c>
      <c r="R5" s="4">
        <v>0.206351188585226</v>
      </c>
      <c r="S5" s="4">
        <v>0.24625020269228201</v>
      </c>
      <c r="T5" s="4">
        <v>-0.11620933564218899</v>
      </c>
      <c r="U5" s="4">
        <v>0.38273858126517402</v>
      </c>
      <c r="V5" s="4">
        <v>0.16616615656741199</v>
      </c>
      <c r="W5" s="4">
        <v>0.21144928221405301</v>
      </c>
      <c r="X5" s="4">
        <v>-0.182806083329382</v>
      </c>
      <c r="Y5" s="4">
        <v>0.20578828857398801</v>
      </c>
      <c r="Z5" s="4">
        <v>0.26412489032018499</v>
      </c>
      <c r="AA5" s="4">
        <v>2.2403216991874399E-2</v>
      </c>
      <c r="AB5" s="4">
        <v>0.103190364002581</v>
      </c>
      <c r="AC5" s="4">
        <v>8.6612990165031795E-2</v>
      </c>
      <c r="AD5" s="4">
        <v>9.5211231289664702E-2</v>
      </c>
      <c r="AE5" s="4">
        <v>6.1400361881639602E-2</v>
      </c>
      <c r="AF5" s="4">
        <v>0.187525689365316</v>
      </c>
      <c r="AG5" s="4">
        <v>0.16283601300573899</v>
      </c>
      <c r="AH5" s="4">
        <v>0.34454825400434402</v>
      </c>
      <c r="AI5" s="4">
        <v>0.32567231247942802</v>
      </c>
      <c r="AJ5" s="4">
        <v>0.24637425477608499</v>
      </c>
      <c r="AK5" s="4">
        <v>0.12513441056024099</v>
      </c>
      <c r="AL5" s="4">
        <v>0.202052679234867</v>
      </c>
      <c r="AM5" s="4">
        <v>0.21595383846734001</v>
      </c>
      <c r="AN5" s="4">
        <v>0.34485715775627301</v>
      </c>
      <c r="AO5" s="4">
        <v>0.17731159489190201</v>
      </c>
      <c r="AP5" s="4">
        <v>0.212277966228135</v>
      </c>
      <c r="AQ5" s="4">
        <v>0.27205902138514898</v>
      </c>
      <c r="AR5" s="4">
        <v>0.36581076819749703</v>
      </c>
      <c r="AS5" s="4">
        <v>4.3157491204464597E-2</v>
      </c>
      <c r="AT5" s="4">
        <v>0.19656645639495399</v>
      </c>
      <c r="AU5" s="4">
        <v>0.38911543971231</v>
      </c>
      <c r="AV5" s="4">
        <v>0.24357622013642499</v>
      </c>
      <c r="AW5" s="4">
        <v>0.110348735054441</v>
      </c>
      <c r="AX5" s="4">
        <v>0.31667104689550801</v>
      </c>
      <c r="AY5" s="4">
        <v>0.12973241195244301</v>
      </c>
      <c r="AZ5" s="4">
        <v>0.167450544216631</v>
      </c>
      <c r="BA5" s="4">
        <v>0.15061131120693599</v>
      </c>
      <c r="BB5" s="4">
        <v>0.139029681567816</v>
      </c>
      <c r="BC5" s="4">
        <v>0.28077648583590897</v>
      </c>
      <c r="BD5" s="4">
        <v>0.172587699263271</v>
      </c>
      <c r="BE5" s="4">
        <v>0.13335368193743799</v>
      </c>
      <c r="BF5" s="4">
        <v>6.6859732050210396E-2</v>
      </c>
      <c r="BG5" s="4">
        <v>4.0751383144977102E-2</v>
      </c>
      <c r="BH5" s="4">
        <v>0.146426320927527</v>
      </c>
      <c r="BI5" s="4">
        <v>0.23883510944782399</v>
      </c>
      <c r="BJ5" s="4">
        <v>-1.9493480196356799E-2</v>
      </c>
      <c r="BK5" s="4">
        <v>-5.5467282455419403E-2</v>
      </c>
      <c r="BL5" s="4">
        <v>-7.8049111324633297E-2</v>
      </c>
      <c r="BM5" s="4">
        <v>0.189541658196132</v>
      </c>
      <c r="BN5" s="4">
        <v>0.28138832504681799</v>
      </c>
      <c r="BO5" s="4">
        <v>0.192640147328654</v>
      </c>
      <c r="BP5" s="4">
        <v>0.281800685849386</v>
      </c>
      <c r="BQ5" s="4">
        <v>0.16125694519556599</v>
      </c>
      <c r="BR5" s="4">
        <v>0.19239014391065201</v>
      </c>
      <c r="BS5" s="4">
        <v>0.11550057734546</v>
      </c>
      <c r="BT5" s="4">
        <v>0.20138052718673399</v>
      </c>
      <c r="BU5" s="4">
        <v>0.205573128015586</v>
      </c>
      <c r="BV5" s="4">
        <v>0.26053675919916203</v>
      </c>
      <c r="BW5" s="4">
        <v>0.321593456165983</v>
      </c>
      <c r="BX5" s="4">
        <v>0.32517360005719298</v>
      </c>
      <c r="BY5" s="4">
        <v>0.197772668432769</v>
      </c>
      <c r="BZ5" s="4">
        <v>0.118810058127722</v>
      </c>
      <c r="CA5" s="4">
        <v>0.14788559112588801</v>
      </c>
      <c r="CB5" s="4">
        <v>0.25167367748632702</v>
      </c>
      <c r="CC5" s="4">
        <v>0.33926337381385402</v>
      </c>
      <c r="CD5" s="4">
        <v>0.24258530305123799</v>
      </c>
      <c r="CE5" s="4">
        <v>0.16635550154176701</v>
      </c>
      <c r="CF5" s="4">
        <v>0.34711196059877197</v>
      </c>
      <c r="CG5" s="4">
        <v>0.21694381068358601</v>
      </c>
      <c r="CH5" s="4">
        <v>7.8344729770076504E-2</v>
      </c>
      <c r="CI5" s="4">
        <v>0.228952624072676</v>
      </c>
      <c r="CJ5" s="4">
        <v>0.23747690926298401</v>
      </c>
      <c r="CK5" s="4">
        <v>0.14932981486345501</v>
      </c>
      <c r="CL5" s="4">
        <v>0.17220835565553499</v>
      </c>
      <c r="CM5" s="4">
        <v>0.32734179056853302</v>
      </c>
      <c r="CN5" s="4">
        <v>3.2621518161105499E-2</v>
      </c>
      <c r="CO5" s="4">
        <v>8.3609741966187093E-3</v>
      </c>
      <c r="CP5" s="4">
        <v>-5.5243402796044297E-2</v>
      </c>
      <c r="CQ5" s="4">
        <v>6.9447133753331003E-2</v>
      </c>
      <c r="CR5" s="4">
        <v>0.229667002565932</v>
      </c>
      <c r="CS5" s="4">
        <v>0.24552066775627199</v>
      </c>
      <c r="CT5" s="4">
        <v>0.26153778731636901</v>
      </c>
      <c r="CU5" s="4">
        <v>-0.16295137466436699</v>
      </c>
      <c r="CV5" s="4">
        <v>-0.152790843385916</v>
      </c>
      <c r="CW5" s="4">
        <v>8.8776725591293806E-2</v>
      </c>
      <c r="CX5" s="4">
        <v>6.8427274215736397E-2</v>
      </c>
      <c r="CY5" s="4">
        <v>-2.01491464830118E-2</v>
      </c>
      <c r="CZ5" s="4">
        <v>0.28770528529599798</v>
      </c>
      <c r="DA5" s="4">
        <v>-3.2999431956462098E-3</v>
      </c>
      <c r="DB5" s="4">
        <v>0.13252537054902799</v>
      </c>
      <c r="DC5" s="4">
        <v>7.5304631044077294E-2</v>
      </c>
      <c r="DD5" s="4">
        <v>2.6936054240303198E-2</v>
      </c>
      <c r="DE5" s="4">
        <v>0.16012170377857099</v>
      </c>
      <c r="DF5" s="4">
        <v>1.7591044365271102E-2</v>
      </c>
      <c r="DG5" s="4">
        <v>0.197591185871268</v>
      </c>
      <c r="DH5" s="4">
        <v>0.355052422045181</v>
      </c>
      <c r="DI5" s="4">
        <v>1.7200666192668398E-2</v>
      </c>
      <c r="DJ5" s="4">
        <v>0.23507743426613401</v>
      </c>
      <c r="DK5" s="4">
        <v>0.132820693025263</v>
      </c>
      <c r="DL5" s="4">
        <v>1.2490136976313199E-2</v>
      </c>
      <c r="DM5" s="4">
        <v>0.19109535476450601</v>
      </c>
      <c r="DN5" s="4">
        <v>-1.21774569285425E-2</v>
      </c>
      <c r="DO5" s="4">
        <v>0.184619253938372</v>
      </c>
      <c r="DP5" s="4">
        <v>0.33035717801878201</v>
      </c>
      <c r="DQ5" s="4">
        <v>0.36633547833248797</v>
      </c>
      <c r="DR5" s="4">
        <v>0.31346325636175598</v>
      </c>
      <c r="DS5" s="4">
        <v>0.19343614935572401</v>
      </c>
    </row>
    <row r="6" spans="1:123" x14ac:dyDescent="0.2">
      <c r="A6" s="46" t="s">
        <v>105</v>
      </c>
      <c r="B6" s="4">
        <v>0.56301090391606601</v>
      </c>
      <c r="C6" s="4">
        <v>0.76648430944247103</v>
      </c>
      <c r="D6" s="4">
        <v>1</v>
      </c>
      <c r="E6" s="4">
        <v>0.45027048381637003</v>
      </c>
      <c r="F6" s="4">
        <v>0.36725332979629399</v>
      </c>
      <c r="G6" s="4">
        <v>0.37182550177934398</v>
      </c>
      <c r="H6" s="4">
        <v>0.29682891381347198</v>
      </c>
      <c r="I6" s="4">
        <v>0.52967628404698697</v>
      </c>
      <c r="J6" s="4">
        <v>0.41802917123418498</v>
      </c>
      <c r="K6" s="4">
        <v>0.304489088867611</v>
      </c>
      <c r="L6" s="4">
        <v>0.33829982176309298</v>
      </c>
      <c r="M6" s="4">
        <v>0.176295196356163</v>
      </c>
      <c r="N6" s="4">
        <v>0.21278497974223401</v>
      </c>
      <c r="O6" s="4">
        <v>0.207235675509821</v>
      </c>
      <c r="P6" s="4">
        <v>0.30354282476320099</v>
      </c>
      <c r="Q6" s="4">
        <v>0.14563853821775</v>
      </c>
      <c r="R6" s="4">
        <v>0.31981758335291499</v>
      </c>
      <c r="S6" s="4">
        <v>0.17031655737020501</v>
      </c>
      <c r="T6" s="4">
        <v>-2.4590028366445402E-2</v>
      </c>
      <c r="U6" s="4">
        <v>0.41662318549887201</v>
      </c>
      <c r="V6" s="4">
        <v>0.23561122156821601</v>
      </c>
      <c r="W6" s="4">
        <v>0.210644929399006</v>
      </c>
      <c r="X6" s="4">
        <v>-0.14090044484030601</v>
      </c>
      <c r="Y6" s="4">
        <v>0.36623496084086599</v>
      </c>
      <c r="Z6" s="4">
        <v>0.29480769756978198</v>
      </c>
      <c r="AA6" s="4">
        <v>0.129064455983326</v>
      </c>
      <c r="AB6" s="4">
        <v>0.29051469085967402</v>
      </c>
      <c r="AC6" s="4">
        <v>4.1256379979176902E-2</v>
      </c>
      <c r="AD6" s="4">
        <v>0.34120674169245901</v>
      </c>
      <c r="AE6" s="4">
        <v>0.31863779828654698</v>
      </c>
      <c r="AF6" s="4">
        <v>0.27889531356372799</v>
      </c>
      <c r="AG6" s="4">
        <v>0.346779764311761</v>
      </c>
      <c r="AH6" s="4">
        <v>0.33485402942494902</v>
      </c>
      <c r="AI6" s="4">
        <v>0.36092200474408598</v>
      </c>
      <c r="AJ6" s="4">
        <v>0.24304751195377899</v>
      </c>
      <c r="AK6" s="4">
        <v>3.5072916723487897E-2</v>
      </c>
      <c r="AL6" s="4">
        <v>5.6834832032303099E-2</v>
      </c>
      <c r="AM6" s="4">
        <v>0.187072772206542</v>
      </c>
      <c r="AN6" s="4">
        <v>0.309241818001872</v>
      </c>
      <c r="AO6" s="4">
        <v>0.20285210136455001</v>
      </c>
      <c r="AP6" s="4">
        <v>0.25181259056446997</v>
      </c>
      <c r="AQ6" s="4">
        <v>0.30363924343777399</v>
      </c>
      <c r="AR6" s="4">
        <v>0.34454130222659302</v>
      </c>
      <c r="AS6" s="4">
        <v>3.7254916076332099E-2</v>
      </c>
      <c r="AT6" s="4">
        <v>0.13391442123427999</v>
      </c>
      <c r="AU6" s="4">
        <v>0.48550651955268298</v>
      </c>
      <c r="AV6" s="4">
        <v>0.25494525033927801</v>
      </c>
      <c r="AW6" s="4">
        <v>0.22670094864021301</v>
      </c>
      <c r="AX6" s="4">
        <v>0.45512301522965898</v>
      </c>
      <c r="AY6" s="4">
        <v>0.26032275807559402</v>
      </c>
      <c r="AZ6" s="4">
        <v>0.21067530910492699</v>
      </c>
      <c r="BA6" s="4">
        <v>0.26673808611058702</v>
      </c>
      <c r="BB6" s="4">
        <v>0.27091809059590199</v>
      </c>
      <c r="BC6" s="4">
        <v>0.335902288219523</v>
      </c>
      <c r="BD6" s="4">
        <v>0.27457178169679902</v>
      </c>
      <c r="BE6" s="4">
        <v>0.20239078424135201</v>
      </c>
      <c r="BF6" s="4">
        <v>0.10986049627156701</v>
      </c>
      <c r="BG6" s="4">
        <v>9.8136207480022206E-2</v>
      </c>
      <c r="BH6" s="4">
        <v>0.23914237844109301</v>
      </c>
      <c r="BI6" s="4">
        <v>0.34330769207133899</v>
      </c>
      <c r="BJ6" s="4">
        <v>6.4991278309537603E-2</v>
      </c>
      <c r="BK6" s="4">
        <v>0.108513553044702</v>
      </c>
      <c r="BL6" s="4">
        <v>-1.12908808400501E-2</v>
      </c>
      <c r="BM6" s="4">
        <v>0.105675810201806</v>
      </c>
      <c r="BN6" s="4">
        <v>0.40211704396829601</v>
      </c>
      <c r="BO6" s="4">
        <v>0.190559499200148</v>
      </c>
      <c r="BP6" s="4">
        <v>0.30147252259034302</v>
      </c>
      <c r="BQ6" s="4">
        <v>0.27456886088458099</v>
      </c>
      <c r="BR6" s="4">
        <v>0.22561342315274599</v>
      </c>
      <c r="BS6" s="4">
        <v>0.17494614247189899</v>
      </c>
      <c r="BT6" s="4">
        <v>0.30116775177302502</v>
      </c>
      <c r="BU6" s="4">
        <v>0.226692333600333</v>
      </c>
      <c r="BV6" s="4">
        <v>0.37918176918031099</v>
      </c>
      <c r="BW6" s="4">
        <v>0.46418753685563802</v>
      </c>
      <c r="BX6" s="4">
        <v>0.44130331190572297</v>
      </c>
      <c r="BY6" s="4">
        <v>0.236497453571374</v>
      </c>
      <c r="BZ6" s="4">
        <v>7.2485753903220193E-2</v>
      </c>
      <c r="CA6" s="4">
        <v>0.20712796728573801</v>
      </c>
      <c r="CB6" s="4">
        <v>0.32265734038010402</v>
      </c>
      <c r="CC6" s="4">
        <v>0.40049801526657902</v>
      </c>
      <c r="CD6" s="4">
        <v>0.26533251456565998</v>
      </c>
      <c r="CE6" s="4">
        <v>0.16714841684183401</v>
      </c>
      <c r="CF6" s="4">
        <v>0.24838074780350999</v>
      </c>
      <c r="CG6" s="4">
        <v>0.141989674772111</v>
      </c>
      <c r="CH6" s="4">
        <v>6.9121323038197097E-2</v>
      </c>
      <c r="CI6" s="4">
        <v>0.26408671942291601</v>
      </c>
      <c r="CJ6" s="4">
        <v>0.38019318478667802</v>
      </c>
      <c r="CK6" s="4">
        <v>0.18270851589659001</v>
      </c>
      <c r="CL6" s="4">
        <v>6.4405375741279303E-2</v>
      </c>
      <c r="CM6" s="4">
        <v>0.17397160414741</v>
      </c>
      <c r="CN6" s="4">
        <v>0.111547298339292</v>
      </c>
      <c r="CO6" s="4">
        <v>5.2702694430995803E-2</v>
      </c>
      <c r="CP6" s="4">
        <v>1.6702437994987301E-3</v>
      </c>
      <c r="CQ6" s="4">
        <v>0.176104637567296</v>
      </c>
      <c r="CR6" s="4">
        <v>0.24245247812908599</v>
      </c>
      <c r="CS6" s="4">
        <v>0.245355689038293</v>
      </c>
      <c r="CT6" s="4">
        <v>0.22589754614559901</v>
      </c>
      <c r="CU6" s="4">
        <v>-0.19280675307299899</v>
      </c>
      <c r="CV6" s="4">
        <v>-0.12077855683388</v>
      </c>
      <c r="CW6" s="4">
        <v>3.7603295309618798E-2</v>
      </c>
      <c r="CX6" s="4">
        <v>-9.9596066649151604E-3</v>
      </c>
      <c r="CY6" s="4">
        <v>-0.12531371314657899</v>
      </c>
      <c r="CZ6" s="4">
        <v>0.27178596369965202</v>
      </c>
      <c r="DA6" s="4">
        <v>-0.116117606193403</v>
      </c>
      <c r="DB6" s="4">
        <v>0.10510287746250301</v>
      </c>
      <c r="DC6" s="4">
        <v>0.23680624050889601</v>
      </c>
      <c r="DD6" s="4">
        <v>3.5907391316241197E-2</v>
      </c>
      <c r="DE6" s="4">
        <v>0.15482428146757099</v>
      </c>
      <c r="DF6" s="4">
        <v>-8.6888369437515794E-2</v>
      </c>
      <c r="DG6" s="4">
        <v>0.138972616714858</v>
      </c>
      <c r="DH6" s="4">
        <v>0.21799889099883801</v>
      </c>
      <c r="DI6" s="4">
        <v>9.7922195053843197E-2</v>
      </c>
      <c r="DJ6" s="4">
        <v>0.22519559713833301</v>
      </c>
      <c r="DK6" s="4">
        <v>6.0713686589175697E-2</v>
      </c>
      <c r="DL6" s="4">
        <v>-6.4934368310891805E-2</v>
      </c>
      <c r="DM6" s="4">
        <v>0.14279992148356699</v>
      </c>
      <c r="DN6" s="4">
        <v>2.1596921972651301E-2</v>
      </c>
      <c r="DO6" s="4">
        <v>0.20232863204797899</v>
      </c>
      <c r="DP6" s="4">
        <v>0.39153487101110701</v>
      </c>
      <c r="DQ6" s="4">
        <v>0.35125165550706999</v>
      </c>
      <c r="DR6" s="4">
        <v>0.231611768120732</v>
      </c>
      <c r="DS6" s="4">
        <v>0.165433251203427</v>
      </c>
    </row>
    <row r="7" spans="1:123" x14ac:dyDescent="0.2">
      <c r="A7" s="46" t="s">
        <v>40</v>
      </c>
      <c r="B7" s="4">
        <v>0.50965311962350801</v>
      </c>
      <c r="C7" s="4">
        <v>0.357761447935947</v>
      </c>
      <c r="D7" s="4">
        <v>0.45027048381637003</v>
      </c>
      <c r="E7" s="4">
        <v>1</v>
      </c>
      <c r="F7" s="4">
        <v>0.83124439540103001</v>
      </c>
      <c r="G7" s="4">
        <v>0.64241799062344995</v>
      </c>
      <c r="H7" s="4">
        <v>0.58111371381281995</v>
      </c>
      <c r="I7" s="4">
        <v>0.402794084211895</v>
      </c>
      <c r="J7" s="4">
        <v>0.33651645771799898</v>
      </c>
      <c r="K7" s="4">
        <v>0.14384717462788399</v>
      </c>
      <c r="L7" s="4">
        <v>0.191906827016605</v>
      </c>
      <c r="M7" s="4">
        <v>5.45538757989961E-2</v>
      </c>
      <c r="N7" s="4">
        <v>0.278295556962043</v>
      </c>
      <c r="O7" s="4">
        <v>0.136984981138566</v>
      </c>
      <c r="P7" s="4">
        <v>0.51497252258965798</v>
      </c>
      <c r="Q7" s="4">
        <v>0.28891609362096299</v>
      </c>
      <c r="R7" s="4">
        <v>0.42292313652424801</v>
      </c>
      <c r="S7" s="4">
        <v>0.18395177198017701</v>
      </c>
      <c r="T7" s="4">
        <v>-2.5930663961932901E-2</v>
      </c>
      <c r="U7" s="4">
        <v>0.21497031350715801</v>
      </c>
      <c r="V7" s="4">
        <v>4.1644971662324101E-2</v>
      </c>
      <c r="W7" s="4">
        <v>0.14009290849822201</v>
      </c>
      <c r="X7" s="4">
        <v>1.09808532414713E-2</v>
      </c>
      <c r="Y7" s="4">
        <v>0.73271320805460005</v>
      </c>
      <c r="Z7" s="4">
        <v>0.61311165762618103</v>
      </c>
      <c r="AA7" s="4">
        <v>0.333113936967879</v>
      </c>
      <c r="AB7" s="4">
        <v>0.24861750309929501</v>
      </c>
      <c r="AC7" s="4">
        <v>0.28697509034255198</v>
      </c>
      <c r="AD7" s="4">
        <v>0.334106225456965</v>
      </c>
      <c r="AE7" s="4">
        <v>0.28881321202191301</v>
      </c>
      <c r="AF7" s="4">
        <v>5.2475567367541798E-3</v>
      </c>
      <c r="AG7" s="4">
        <v>0.43908058278641099</v>
      </c>
      <c r="AH7" s="4">
        <v>0.383283634530238</v>
      </c>
      <c r="AI7" s="4">
        <v>0.238374416954895</v>
      </c>
      <c r="AJ7" s="4">
        <v>2.70567876423537E-2</v>
      </c>
      <c r="AK7" s="4">
        <v>2.8580381578706099E-2</v>
      </c>
      <c r="AL7" s="4">
        <v>3.5391769295651701E-2</v>
      </c>
      <c r="AM7" s="4">
        <v>0.17233158708407101</v>
      </c>
      <c r="AN7" s="4">
        <v>0.35415735999411901</v>
      </c>
      <c r="AO7" s="4">
        <v>0.19746496657052101</v>
      </c>
      <c r="AP7" s="4">
        <v>0.23776360760142001</v>
      </c>
      <c r="AQ7" s="4">
        <v>0.121295481171926</v>
      </c>
      <c r="AR7" s="4">
        <v>0.47032690877405903</v>
      </c>
      <c r="AS7" s="4">
        <v>0.108410628796954</v>
      </c>
      <c r="AT7" s="4">
        <v>0.31578970171368298</v>
      </c>
      <c r="AU7" s="4">
        <v>0.237302159526907</v>
      </c>
      <c r="AV7" s="4">
        <v>0.271809938777055</v>
      </c>
      <c r="AW7" s="4">
        <v>7.0160091826476298E-2</v>
      </c>
      <c r="AX7" s="4">
        <v>0.57812623384705697</v>
      </c>
      <c r="AY7" s="4">
        <v>0.183906595876836</v>
      </c>
      <c r="AZ7" s="4">
        <v>0.20216398859308901</v>
      </c>
      <c r="BA7" s="4">
        <v>0.34018448159494302</v>
      </c>
      <c r="BB7" s="4">
        <v>0.45163735865024701</v>
      </c>
      <c r="BC7" s="4">
        <v>0.33679487744015202</v>
      </c>
      <c r="BD7" s="4">
        <v>0.39717696065380098</v>
      </c>
      <c r="BE7" s="4">
        <v>0.25778858223652101</v>
      </c>
      <c r="BF7" s="4">
        <v>0.34513331035351102</v>
      </c>
      <c r="BG7" s="4">
        <v>8.2107681950981601E-2</v>
      </c>
      <c r="BH7" s="4">
        <v>0.29572735759253999</v>
      </c>
      <c r="BI7" s="4">
        <v>0.480981665271565</v>
      </c>
      <c r="BJ7" s="4">
        <v>0.112944356174053</v>
      </c>
      <c r="BK7" s="4">
        <v>0.19108240838473001</v>
      </c>
      <c r="BL7" s="4">
        <v>1.9243106114270801E-2</v>
      </c>
      <c r="BM7" s="4">
        <v>0.13603830588043</v>
      </c>
      <c r="BN7" s="4">
        <v>0.109910090366095</v>
      </c>
      <c r="BO7" s="4">
        <v>-2.2128749975325001E-2</v>
      </c>
      <c r="BP7" s="4">
        <v>9.9766991454837001E-2</v>
      </c>
      <c r="BQ7" s="4">
        <v>0.27636939463435301</v>
      </c>
      <c r="BR7" s="4">
        <v>0.35342976973101098</v>
      </c>
      <c r="BS7" s="4">
        <v>0.260062433299944</v>
      </c>
      <c r="BT7" s="4">
        <v>0.22006290209357801</v>
      </c>
      <c r="BU7" s="4">
        <v>0.230788591425441</v>
      </c>
      <c r="BV7" s="4">
        <v>0.21808611879287901</v>
      </c>
      <c r="BW7" s="4">
        <v>0.28824112297604298</v>
      </c>
      <c r="BX7" s="4">
        <v>0.32269391864040797</v>
      </c>
      <c r="BY7" s="4">
        <v>0.28708781908554198</v>
      </c>
      <c r="BZ7" s="4">
        <v>0.244086620545336</v>
      </c>
      <c r="CA7" s="4">
        <v>0.30809782451412998</v>
      </c>
      <c r="CB7" s="4">
        <v>0.29167673650208797</v>
      </c>
      <c r="CC7" s="4">
        <v>3.6452474724439798E-2</v>
      </c>
      <c r="CD7" s="4">
        <v>3.8929415302951099E-3</v>
      </c>
      <c r="CE7" s="4">
        <v>8.6472916199365493E-2</v>
      </c>
      <c r="CF7" s="4">
        <v>2.82058462729004E-2</v>
      </c>
      <c r="CG7" s="4">
        <v>0.12631553446079299</v>
      </c>
      <c r="CH7" s="4">
        <v>-6.0550803212933803E-2</v>
      </c>
      <c r="CI7" s="4">
        <v>0.221167607187989</v>
      </c>
      <c r="CJ7" s="4">
        <v>0.192775901259366</v>
      </c>
      <c r="CK7" s="4">
        <v>3.8876375887521797E-2</v>
      </c>
      <c r="CL7" s="4">
        <v>6.4593382459729107E-2</v>
      </c>
      <c r="CM7" s="4">
        <v>4.2890845564523003E-3</v>
      </c>
      <c r="CN7" s="4">
        <v>6.4254122017923399E-3</v>
      </c>
      <c r="CO7" s="4">
        <v>-2.70752490340566E-2</v>
      </c>
      <c r="CP7" s="4">
        <v>7.3995144517771602E-2</v>
      </c>
      <c r="CQ7" s="4">
        <v>-8.3108671140697098E-3</v>
      </c>
      <c r="CR7" s="4">
        <v>5.30921584195349E-2</v>
      </c>
      <c r="CS7" s="4">
        <v>3.18579881053744E-2</v>
      </c>
      <c r="CT7" s="4">
        <v>-1.55884887243566E-2</v>
      </c>
      <c r="CU7" s="4">
        <v>-0.114941461991886</v>
      </c>
      <c r="CV7" s="4">
        <v>-0.18426615992571399</v>
      </c>
      <c r="CW7" s="4">
        <v>-0.177725722776225</v>
      </c>
      <c r="CX7" s="4">
        <v>5.08810146327928E-2</v>
      </c>
      <c r="CY7" s="4">
        <v>-6.5472393042916605E-2</v>
      </c>
      <c r="CZ7" s="4">
        <v>0.42910207189876598</v>
      </c>
      <c r="DA7" s="4">
        <v>6.3134064347070307E-2</v>
      </c>
      <c r="DB7" s="4">
        <v>4.79149427552409E-2</v>
      </c>
      <c r="DC7" s="4">
        <v>0.116830501329784</v>
      </c>
      <c r="DD7" s="4">
        <v>-5.1414540102405603E-3</v>
      </c>
      <c r="DE7" s="4">
        <v>1.7005178776576899E-2</v>
      </c>
      <c r="DF7" s="4">
        <v>-0.11253885892026599</v>
      </c>
      <c r="DG7" s="4">
        <v>0.14108105423077499</v>
      </c>
      <c r="DH7" s="4">
        <v>0.203116173409157</v>
      </c>
      <c r="DI7" s="4">
        <v>3.3794105937368903E-2</v>
      </c>
      <c r="DJ7" s="4">
        <v>0.28423442001864702</v>
      </c>
      <c r="DK7" s="4">
        <v>0.24239186702932899</v>
      </c>
      <c r="DL7" s="4">
        <v>-7.9062900801748395E-2</v>
      </c>
      <c r="DM7" s="4">
        <v>6.4534894140739997E-3</v>
      </c>
      <c r="DN7" s="4">
        <v>-5.4130691106928697E-2</v>
      </c>
      <c r="DO7" s="4">
        <v>-0.13752567767311499</v>
      </c>
      <c r="DP7" s="4">
        <v>0.111325650188977</v>
      </c>
      <c r="DQ7" s="4">
        <v>-3.35113536524719E-3</v>
      </c>
      <c r="DR7" s="4">
        <v>6.7047381496910502E-2</v>
      </c>
      <c r="DS7" s="4">
        <v>6.3473733851505496E-2</v>
      </c>
    </row>
    <row r="8" spans="1:123" x14ac:dyDescent="0.2">
      <c r="A8" s="46" t="s">
        <v>99</v>
      </c>
      <c r="B8" s="4">
        <v>0.51115367916138399</v>
      </c>
      <c r="C8" s="4">
        <v>0.308727013160637</v>
      </c>
      <c r="D8" s="4">
        <v>0.36725332979629399</v>
      </c>
      <c r="E8" s="4">
        <v>0.83124439540103001</v>
      </c>
      <c r="F8" s="4">
        <v>1</v>
      </c>
      <c r="G8" s="4">
        <v>0.52711720902632198</v>
      </c>
      <c r="H8" s="4">
        <v>0.48660500207632901</v>
      </c>
      <c r="I8" s="4">
        <v>0.37947849505106401</v>
      </c>
      <c r="J8" s="4">
        <v>0.27518824148182103</v>
      </c>
      <c r="K8" s="4">
        <v>0.17462811450962801</v>
      </c>
      <c r="L8" s="4">
        <v>0.21242460850735101</v>
      </c>
      <c r="M8" s="4">
        <v>-2.5849995526903799E-2</v>
      </c>
      <c r="N8" s="4">
        <v>0.18952481806997401</v>
      </c>
      <c r="O8" s="4">
        <v>7.6709921194276304E-2</v>
      </c>
      <c r="P8" s="4">
        <v>0.35556187534508799</v>
      </c>
      <c r="Q8" s="4">
        <v>0.36104916364029899</v>
      </c>
      <c r="R8" s="4">
        <v>0.40094018703568102</v>
      </c>
      <c r="S8" s="4">
        <v>0.12943208869308301</v>
      </c>
      <c r="T8" s="4">
        <v>-7.0706061498738704E-2</v>
      </c>
      <c r="U8" s="4">
        <v>0.17199061822626799</v>
      </c>
      <c r="V8" s="4">
        <v>-1.39223881365255E-2</v>
      </c>
      <c r="W8" s="4">
        <v>-0.176686465876085</v>
      </c>
      <c r="X8" s="4">
        <v>-1.8253417229813901E-3</v>
      </c>
      <c r="Y8" s="4">
        <v>0.56631517668634401</v>
      </c>
      <c r="Z8" s="4">
        <v>0.58476537270731099</v>
      </c>
      <c r="AA8" s="4">
        <v>0.24790701537017401</v>
      </c>
      <c r="AB8" s="4">
        <v>0.13235057992514801</v>
      </c>
      <c r="AC8" s="4">
        <v>0.22326399718813</v>
      </c>
      <c r="AD8" s="4">
        <v>0.33731854831798502</v>
      </c>
      <c r="AE8" s="4">
        <v>0.30970215315829502</v>
      </c>
      <c r="AF8" s="4">
        <v>-8.7005554295465901E-2</v>
      </c>
      <c r="AG8" s="4">
        <v>0.39003013180978602</v>
      </c>
      <c r="AH8" s="4">
        <v>0.27481719976997199</v>
      </c>
      <c r="AI8" s="4">
        <v>0.18670564311708901</v>
      </c>
      <c r="AJ8" s="4">
        <v>-2.49515383742158E-3</v>
      </c>
      <c r="AK8" s="4">
        <v>-1.8127351380085199E-2</v>
      </c>
      <c r="AL8" s="4">
        <v>-1.89773060216471E-2</v>
      </c>
      <c r="AM8" s="4">
        <v>0.14413324301024399</v>
      </c>
      <c r="AN8" s="4">
        <v>0.327149038109454</v>
      </c>
      <c r="AO8" s="4">
        <v>0.15431258822719801</v>
      </c>
      <c r="AP8" s="4">
        <v>0.21566563846863199</v>
      </c>
      <c r="AQ8" s="4">
        <v>2.6648247262370299E-2</v>
      </c>
      <c r="AR8" s="4">
        <v>0.37422267910138401</v>
      </c>
      <c r="AS8" s="4">
        <v>0.13787985478563899</v>
      </c>
      <c r="AT8" s="4">
        <v>0.23729213603289401</v>
      </c>
      <c r="AU8" s="4">
        <v>0.209217758968687</v>
      </c>
      <c r="AV8" s="4">
        <v>0.27841675006111899</v>
      </c>
      <c r="AW8" s="4">
        <v>6.2948952325362101E-2</v>
      </c>
      <c r="AX8" s="4">
        <v>0.61432606083560104</v>
      </c>
      <c r="AY8" s="4">
        <v>0.19116715463231701</v>
      </c>
      <c r="AZ8" s="4">
        <v>0.17699748629342199</v>
      </c>
      <c r="BA8" s="4">
        <v>0.17103009207275999</v>
      </c>
      <c r="BB8" s="4">
        <v>0.487453118123578</v>
      </c>
      <c r="BC8" s="4">
        <v>0.38066651052990402</v>
      </c>
      <c r="BD8" s="4">
        <v>0.43186273862648999</v>
      </c>
      <c r="BE8" s="4">
        <v>0.23194434306371101</v>
      </c>
      <c r="BF8" s="4">
        <v>0.30164831864994301</v>
      </c>
      <c r="BG8" s="4">
        <v>1.7667369768718001E-2</v>
      </c>
      <c r="BH8" s="4">
        <v>0.207963071426886</v>
      </c>
      <c r="BI8" s="4">
        <v>0.357375361165716</v>
      </c>
      <c r="BJ8" s="4">
        <v>0.17363959664758699</v>
      </c>
      <c r="BK8" s="4">
        <v>0.18460156067474201</v>
      </c>
      <c r="BL8" s="4">
        <v>8.2856108491521002E-2</v>
      </c>
      <c r="BM8" s="4">
        <v>0.120809811103072</v>
      </c>
      <c r="BN8" s="4">
        <v>1.8547215409181899E-2</v>
      </c>
      <c r="BO8" s="4">
        <v>-0.12699111674202301</v>
      </c>
      <c r="BP8" s="4">
        <v>5.8031516285223801E-2</v>
      </c>
      <c r="BQ8" s="4">
        <v>0.13369070181112599</v>
      </c>
      <c r="BR8" s="4">
        <v>0.23420196956174699</v>
      </c>
      <c r="BS8" s="4">
        <v>0.123165531692304</v>
      </c>
      <c r="BT8" s="4">
        <v>0.12526126585123301</v>
      </c>
      <c r="BU8" s="4">
        <v>0.17211844920813299</v>
      </c>
      <c r="BV8" s="4">
        <v>0.15573537481869501</v>
      </c>
      <c r="BW8" s="4">
        <v>0.245925075510113</v>
      </c>
      <c r="BX8" s="4">
        <v>0.244026447333199</v>
      </c>
      <c r="BY8" s="4">
        <v>0.183982356439505</v>
      </c>
      <c r="BZ8" s="4">
        <v>0.159836205112205</v>
      </c>
      <c r="CA8" s="4">
        <v>0.30809782451412998</v>
      </c>
      <c r="CB8" s="4">
        <v>0.10153203094292799</v>
      </c>
      <c r="CC8" s="4">
        <v>0.19483789930579401</v>
      </c>
      <c r="CD8" s="4">
        <v>0.28735138355819401</v>
      </c>
      <c r="CE8" s="4">
        <v>0.39269381946506399</v>
      </c>
      <c r="CF8" s="4">
        <v>0.32174533955683998</v>
      </c>
      <c r="CG8" s="4">
        <v>0.27008079878790098</v>
      </c>
      <c r="CH8" s="4">
        <v>4.1583229471897E-2</v>
      </c>
      <c r="CI8" s="4">
        <v>0.27783241269645798</v>
      </c>
      <c r="CJ8" s="4">
        <v>0.31601658608862598</v>
      </c>
      <c r="CK8" s="4">
        <v>6.14505290717779E-2</v>
      </c>
      <c r="CL8" s="4">
        <v>8.6227968602077994E-3</v>
      </c>
      <c r="CM8" s="4">
        <v>3.3955871733529097E-2</v>
      </c>
      <c r="CN8" s="4">
        <v>-6.2624454685696399E-2</v>
      </c>
      <c r="CO8" s="4">
        <v>-3.4000179424379502E-2</v>
      </c>
      <c r="CP8" s="4">
        <v>-5.7321160591728799E-3</v>
      </c>
      <c r="CQ8" s="4">
        <v>-3.6567543370515501E-2</v>
      </c>
      <c r="CR8" s="4">
        <v>3.39663881350101E-2</v>
      </c>
      <c r="CS8" s="4">
        <v>-1.9910299346491599E-2</v>
      </c>
      <c r="CT8" s="4">
        <v>-5.2836114690305198E-2</v>
      </c>
      <c r="CU8" s="4">
        <v>-4.3605393770007897E-2</v>
      </c>
      <c r="CV8" s="4">
        <v>-0.104474344169836</v>
      </c>
      <c r="CW8" s="4">
        <v>-7.5004209433006702E-2</v>
      </c>
      <c r="CX8" s="4">
        <v>2.78861733473647E-2</v>
      </c>
      <c r="CY8" s="4">
        <v>-4.9233135963698403E-2</v>
      </c>
      <c r="CZ8" s="4">
        <v>0.38061264385585503</v>
      </c>
      <c r="DA8" s="4">
        <v>-5.5669505292900302E-2</v>
      </c>
      <c r="DB8" s="4">
        <v>-2.7821532929609701E-2</v>
      </c>
      <c r="DC8" s="4">
        <v>9.5830259700807593E-2</v>
      </c>
      <c r="DD8" s="4">
        <v>-8.2142896717880803E-2</v>
      </c>
      <c r="DE8" s="4">
        <v>-7.7748409331744706E-2</v>
      </c>
      <c r="DF8" s="4">
        <v>-0.11425560678794799</v>
      </c>
      <c r="DG8" s="4">
        <v>1.2898852445863199E-2</v>
      </c>
      <c r="DH8" s="4">
        <v>0.13157102463692599</v>
      </c>
      <c r="DI8" s="4">
        <v>9.4194496771827493E-2</v>
      </c>
      <c r="DJ8" s="4">
        <v>0.30007090532564801</v>
      </c>
      <c r="DK8" s="4">
        <v>0.13818443518736001</v>
      </c>
      <c r="DL8" s="4">
        <v>-0.104786629359577</v>
      </c>
      <c r="DM8" s="4">
        <v>-3.4004368207754002E-2</v>
      </c>
      <c r="DN8" s="4">
        <v>-8.8921206390399604E-2</v>
      </c>
      <c r="DO8" s="4">
        <v>3.3262099043108199E-3</v>
      </c>
      <c r="DP8" s="4">
        <v>0.37136956098283902</v>
      </c>
      <c r="DQ8" s="4">
        <v>0.110328253383638</v>
      </c>
      <c r="DR8" s="4">
        <v>4.12049611277353E-2</v>
      </c>
      <c r="DS8" s="4">
        <v>5.3110481861081103E-2</v>
      </c>
    </row>
    <row r="9" spans="1:123" x14ac:dyDescent="0.2">
      <c r="A9" s="46" t="s">
        <v>93</v>
      </c>
      <c r="B9" s="4">
        <v>0.48455262473564698</v>
      </c>
      <c r="C9" s="4">
        <v>0.39724800557059398</v>
      </c>
      <c r="D9" s="4">
        <v>0.37182550177934398</v>
      </c>
      <c r="E9" s="4">
        <v>0.64241799062344995</v>
      </c>
      <c r="F9" s="4">
        <v>0.52711720902632198</v>
      </c>
      <c r="G9" s="4">
        <v>1</v>
      </c>
      <c r="H9" s="4">
        <v>0.57661233904133802</v>
      </c>
      <c r="I9" s="4">
        <v>0.55294110323526302</v>
      </c>
      <c r="J9" s="4">
        <v>0.32864396789905898</v>
      </c>
      <c r="K9" s="4">
        <v>0.20269356234941299</v>
      </c>
      <c r="L9" s="4">
        <v>0.29184597970287801</v>
      </c>
      <c r="M9" s="4">
        <v>8.2396754790094007E-2</v>
      </c>
      <c r="N9" s="4">
        <v>0.161668951922878</v>
      </c>
      <c r="O9" s="4">
        <v>0.26345194391153298</v>
      </c>
      <c r="P9" s="4">
        <v>0.46762914212879803</v>
      </c>
      <c r="Q9" s="4">
        <v>0.213668273886959</v>
      </c>
      <c r="R9" s="4">
        <v>0.21316169266974</v>
      </c>
      <c r="S9" s="4">
        <v>5.2768212724267703E-2</v>
      </c>
      <c r="T9" s="4">
        <v>-3.97743170984797E-2</v>
      </c>
      <c r="U9" s="4">
        <v>7.1868957306575304E-2</v>
      </c>
      <c r="V9" s="4">
        <v>0.13506382565806799</v>
      </c>
      <c r="W9" s="4">
        <v>0.146834730483414</v>
      </c>
      <c r="X9" s="4">
        <v>7.1807807442573701E-2</v>
      </c>
      <c r="Y9" s="4">
        <v>0.50118782333761802</v>
      </c>
      <c r="Z9" s="4">
        <v>0.501638189994698</v>
      </c>
      <c r="AA9" s="4">
        <v>0.31370737584164898</v>
      </c>
      <c r="AB9" s="4">
        <v>-1.38190343729548E-2</v>
      </c>
      <c r="AC9" s="4">
        <v>0.15739322867022201</v>
      </c>
      <c r="AD9" s="4">
        <v>0.20189984041405901</v>
      </c>
      <c r="AE9" s="4">
        <v>0.134504832405273</v>
      </c>
      <c r="AF9" s="4">
        <v>9.4316573065480802E-2</v>
      </c>
      <c r="AG9" s="4">
        <v>0.31662261862790703</v>
      </c>
      <c r="AH9" s="4">
        <v>0.45628225157827701</v>
      </c>
      <c r="AI9" s="4">
        <v>0.39440965239175202</v>
      </c>
      <c r="AJ9" s="4">
        <v>0.12998128072884399</v>
      </c>
      <c r="AK9" s="4">
        <v>0.206540082759922</v>
      </c>
      <c r="AL9" s="4">
        <v>0.24345785018039401</v>
      </c>
      <c r="AM9" s="4">
        <v>0.15793863244110701</v>
      </c>
      <c r="AN9" s="4">
        <v>0.31833045566795498</v>
      </c>
      <c r="AO9" s="4">
        <v>0.248233767293076</v>
      </c>
      <c r="AP9" s="4">
        <v>0.287629001835224</v>
      </c>
      <c r="AQ9" s="4">
        <v>0.138789264887442</v>
      </c>
      <c r="AR9" s="4">
        <v>0.45495575901918001</v>
      </c>
      <c r="AS9" s="4">
        <v>9.9743374679075902E-2</v>
      </c>
      <c r="AT9" s="4">
        <v>0.35823438872210001</v>
      </c>
      <c r="AU9" s="4">
        <v>0.22945039666386099</v>
      </c>
      <c r="AV9" s="4">
        <v>0.41405848161237402</v>
      </c>
      <c r="AW9" s="4">
        <v>0.27790885393834203</v>
      </c>
      <c r="AX9" s="4">
        <v>0.54102646993053005</v>
      </c>
      <c r="AY9" s="4">
        <v>0.37805629791976197</v>
      </c>
      <c r="AZ9" s="4">
        <v>0.11413191016936</v>
      </c>
      <c r="BA9" s="4">
        <v>0.225400825588012</v>
      </c>
      <c r="BB9" s="4">
        <v>0.34519647158333799</v>
      </c>
      <c r="BC9" s="4">
        <v>0.26940366348749401</v>
      </c>
      <c r="BD9" s="4">
        <v>0.30318654166241299</v>
      </c>
      <c r="BE9" s="4">
        <v>0.28496819340282498</v>
      </c>
      <c r="BF9" s="4">
        <v>0.27614166022756198</v>
      </c>
      <c r="BG9" s="4">
        <v>0.145560563027541</v>
      </c>
      <c r="BH9" s="4">
        <v>0.17296432365053199</v>
      </c>
      <c r="BI9" s="4">
        <v>0.30701960683916901</v>
      </c>
      <c r="BJ9" s="4">
        <v>0.22429536003443001</v>
      </c>
      <c r="BK9" s="4">
        <v>0.13600670926602099</v>
      </c>
      <c r="BL9" s="4">
        <v>0.13974044773943101</v>
      </c>
      <c r="BM9" s="4">
        <v>0.191723688107208</v>
      </c>
      <c r="BN9" s="4">
        <v>0.27914962857976</v>
      </c>
      <c r="BO9" s="4">
        <v>0.19060633400903601</v>
      </c>
      <c r="BP9" s="4">
        <v>0.248303926829396</v>
      </c>
      <c r="BQ9" s="4">
        <v>0.15202055084944899</v>
      </c>
      <c r="BR9" s="4">
        <v>0.43049047766225501</v>
      </c>
      <c r="BS9" s="4">
        <v>0.29408061521925999</v>
      </c>
      <c r="BT9" s="4">
        <v>0.26512241254415803</v>
      </c>
      <c r="BU9" s="4">
        <v>0.26469317087428401</v>
      </c>
      <c r="BV9" s="4">
        <v>0.19699398405160601</v>
      </c>
      <c r="BW9" s="4">
        <v>0.31259505829233097</v>
      </c>
      <c r="BX9" s="4">
        <v>0.39186786294522702</v>
      </c>
      <c r="BY9" s="4">
        <v>0.20580840154695401</v>
      </c>
      <c r="BZ9" s="4">
        <v>0.21878897706856601</v>
      </c>
      <c r="CA9" s="4">
        <v>0.32190932720127502</v>
      </c>
      <c r="CB9" s="4">
        <v>0.42520397237604501</v>
      </c>
      <c r="CC9" s="4">
        <v>3.6555971169445603E-2</v>
      </c>
      <c r="CD9" s="4">
        <v>-5.15530642607651E-2</v>
      </c>
      <c r="CE9" s="4">
        <v>-8.0701735260763796E-2</v>
      </c>
      <c r="CF9" s="4">
        <v>0.23811333844356999</v>
      </c>
      <c r="CG9" s="4">
        <v>5.1057935040492101E-2</v>
      </c>
      <c r="CH9" s="4">
        <v>2.7903875932094199E-2</v>
      </c>
      <c r="CI9" s="4">
        <v>0.22683284016709701</v>
      </c>
      <c r="CJ9" s="4">
        <v>0.26665742904186202</v>
      </c>
      <c r="CK9" s="4">
        <v>0.12681557558334799</v>
      </c>
      <c r="CL9" s="4">
        <v>0.30720278559521003</v>
      </c>
      <c r="CM9" s="4">
        <v>0.20581469675587299</v>
      </c>
      <c r="CN9" s="4">
        <v>4.7173757872001197E-2</v>
      </c>
      <c r="CO9" s="4">
        <v>-4.3833532062923501E-2</v>
      </c>
      <c r="CP9" s="4">
        <v>1.9216740365306701E-2</v>
      </c>
      <c r="CQ9" s="4">
        <v>2.3226109737805999E-2</v>
      </c>
      <c r="CR9" s="4">
        <v>0.12417722858688</v>
      </c>
      <c r="CS9" s="4">
        <v>0.15795177064836</v>
      </c>
      <c r="CT9" s="4">
        <v>8.5505935999592594E-2</v>
      </c>
      <c r="CU9" s="4">
        <v>0.237383794047414</v>
      </c>
      <c r="CV9" s="4">
        <v>5.8336604183501402E-2</v>
      </c>
      <c r="CW9" s="4">
        <v>6.4062648458694693E-2</v>
      </c>
      <c r="CX9" s="4">
        <v>0.171782374472014</v>
      </c>
      <c r="CY9" s="4">
        <v>8.9837390420349994E-2</v>
      </c>
      <c r="CZ9" s="4">
        <v>0.422457211183209</v>
      </c>
      <c r="DA9" s="4">
        <v>0.17034194679006101</v>
      </c>
      <c r="DB9" s="4">
        <v>-1.1777634756206599E-2</v>
      </c>
      <c r="DC9" s="4">
        <v>0.118058745256216</v>
      </c>
      <c r="DD9" s="4">
        <v>-7.49373502637629E-2</v>
      </c>
      <c r="DE9" s="4">
        <v>7.4081782627983303E-2</v>
      </c>
      <c r="DF9" s="4">
        <v>-1.88457061557036E-2</v>
      </c>
      <c r="DG9" s="4">
        <v>0.350458144370069</v>
      </c>
      <c r="DH9" s="4">
        <v>0.22401930274981199</v>
      </c>
      <c r="DI9" s="4">
        <v>0.16012234031556999</v>
      </c>
      <c r="DJ9" s="4">
        <v>0.24524747331786001</v>
      </c>
      <c r="DK9" s="4">
        <v>0.35156911995595702</v>
      </c>
      <c r="DL9" s="4">
        <v>-0.17695227113390799</v>
      </c>
      <c r="DM9" s="4">
        <v>4.9413225356588E-3</v>
      </c>
      <c r="DN9" s="4">
        <v>-7.5926591604793106E-2</v>
      </c>
      <c r="DO9" s="4">
        <v>9.8432121848328002E-2</v>
      </c>
      <c r="DP9" s="4">
        <v>0.239959007366566</v>
      </c>
      <c r="DQ9" s="4">
        <v>0.31747083690890998</v>
      </c>
      <c r="DR9" s="4">
        <v>0.14329495038005499</v>
      </c>
      <c r="DS9" s="4">
        <v>0.13085604074318299</v>
      </c>
    </row>
    <row r="10" spans="1:123" x14ac:dyDescent="0.2">
      <c r="A10" s="46" t="s">
        <v>71</v>
      </c>
      <c r="B10" s="4">
        <v>0.37960786329818902</v>
      </c>
      <c r="C10" s="4">
        <v>0.33927796116185899</v>
      </c>
      <c r="D10" s="4">
        <v>0.29682891381347198</v>
      </c>
      <c r="E10" s="4">
        <v>0.58111371381281995</v>
      </c>
      <c r="F10" s="4">
        <v>0.48660500207632901</v>
      </c>
      <c r="G10" s="4">
        <v>0.57661233904133802</v>
      </c>
      <c r="H10" s="4">
        <v>1</v>
      </c>
      <c r="I10" s="4">
        <v>0.681848977659681</v>
      </c>
      <c r="J10" s="4">
        <v>0.17431660543256</v>
      </c>
      <c r="K10" s="4">
        <v>0.22190346277558701</v>
      </c>
      <c r="L10" s="4">
        <v>0.166529750423031</v>
      </c>
      <c r="M10" s="4">
        <v>0.14338390220819</v>
      </c>
      <c r="N10" s="4">
        <v>0.20273217049893999</v>
      </c>
      <c r="O10" s="4">
        <v>-2.5006001128452201E-3</v>
      </c>
      <c r="P10" s="4">
        <v>0.28804206524425302</v>
      </c>
      <c r="Q10" s="4">
        <v>0.24202120827957799</v>
      </c>
      <c r="R10" s="4">
        <v>0.35563732440734702</v>
      </c>
      <c r="S10" s="4">
        <v>8.7015927272518695E-2</v>
      </c>
      <c r="T10" s="4">
        <v>-0.208316443062039</v>
      </c>
      <c r="U10" s="4">
        <v>0.184169544622347</v>
      </c>
      <c r="V10" s="4">
        <v>0.23091303400354499</v>
      </c>
      <c r="W10" s="4">
        <v>-4.3028830800167499E-2</v>
      </c>
      <c r="X10" s="4">
        <v>0.24521329277977</v>
      </c>
      <c r="Y10" s="4">
        <v>0.57828085755473202</v>
      </c>
      <c r="Z10" s="4">
        <v>0.56372851273787705</v>
      </c>
      <c r="AA10" s="4">
        <v>0.33123667033096399</v>
      </c>
      <c r="AB10" s="4">
        <v>0.142820228175848</v>
      </c>
      <c r="AC10" s="4">
        <v>0.36627737963811702</v>
      </c>
      <c r="AD10" s="4">
        <v>0.140771376276011</v>
      </c>
      <c r="AE10" s="4">
        <v>0.32300432900931902</v>
      </c>
      <c r="AF10" s="4">
        <v>3.7790983979130402E-2</v>
      </c>
      <c r="AG10" s="4">
        <v>0.17574833111006699</v>
      </c>
      <c r="AH10" s="4">
        <v>0.28668995100412797</v>
      </c>
      <c r="AI10" s="4">
        <v>0.19082781398691401</v>
      </c>
      <c r="AJ10" s="4">
        <v>0.25014609117081399</v>
      </c>
      <c r="AK10" s="4">
        <v>0.23372634921399099</v>
      </c>
      <c r="AL10" s="4">
        <v>0.35202901545418103</v>
      </c>
      <c r="AM10" s="4">
        <v>0.20148811901407601</v>
      </c>
      <c r="AN10" s="4">
        <v>0.33912448298983999</v>
      </c>
      <c r="AO10" s="4">
        <v>0.18743649836462001</v>
      </c>
      <c r="AP10" s="4">
        <v>0.25114208843837499</v>
      </c>
      <c r="AQ10" s="4">
        <v>0.218217923518808</v>
      </c>
      <c r="AR10" s="4">
        <v>0.41053032944409401</v>
      </c>
      <c r="AS10" s="4">
        <v>0.28236702703167899</v>
      </c>
      <c r="AT10" s="4">
        <v>0.46482381526112199</v>
      </c>
      <c r="AU10" s="4">
        <v>0.45302390798025499</v>
      </c>
      <c r="AV10" s="4">
        <v>0.44587847119831903</v>
      </c>
      <c r="AW10" s="4">
        <v>0.27558872900676901</v>
      </c>
      <c r="AX10" s="4">
        <v>0.60333380910039103</v>
      </c>
      <c r="AY10" s="4">
        <v>0.34338622319865197</v>
      </c>
      <c r="AZ10" s="4">
        <v>6.58131400431851E-2</v>
      </c>
      <c r="BA10" s="4">
        <v>0.36541469204805299</v>
      </c>
      <c r="BB10" s="4">
        <v>0.46457062819780698</v>
      </c>
      <c r="BC10" s="4">
        <v>0.40574611757128498</v>
      </c>
      <c r="BD10" s="4">
        <v>0.41273935454683502</v>
      </c>
      <c r="BE10" s="4">
        <v>0.34632342784744802</v>
      </c>
      <c r="BF10" s="4">
        <v>0.34740294877216998</v>
      </c>
      <c r="BG10" s="4">
        <v>0.18517946505401101</v>
      </c>
      <c r="BH10" s="4">
        <v>0.29491359256350602</v>
      </c>
      <c r="BI10" s="4">
        <v>0.43778096172671499</v>
      </c>
      <c r="BJ10" s="4">
        <v>7.5146225532492894E-2</v>
      </c>
      <c r="BK10" s="4">
        <v>0.23502070404384301</v>
      </c>
      <c r="BL10" s="4">
        <v>6.9746508511864397E-2</v>
      </c>
      <c r="BM10" s="4">
        <v>6.4117831183243504E-2</v>
      </c>
      <c r="BN10" s="4">
        <v>0.38393059793280698</v>
      </c>
      <c r="BO10" s="4">
        <v>0.479638204706476</v>
      </c>
      <c r="BP10" s="4">
        <v>0.53144858081220203</v>
      </c>
      <c r="BQ10" s="4">
        <v>0.262172046533313</v>
      </c>
      <c r="BR10" s="4">
        <v>0.37150094188129401</v>
      </c>
      <c r="BS10" s="4">
        <v>0.185243824907947</v>
      </c>
      <c r="BT10" s="4">
        <v>0.30819943982533099</v>
      </c>
      <c r="BU10" s="4">
        <v>0.35888446786978101</v>
      </c>
      <c r="BV10" s="4">
        <v>0.32506393838030501</v>
      </c>
      <c r="BW10" s="4">
        <v>0.37050342834578798</v>
      </c>
      <c r="BX10" s="4">
        <v>0.43224924625623901</v>
      </c>
      <c r="BY10" s="4">
        <v>0.14515242695129299</v>
      </c>
      <c r="BZ10" s="4">
        <v>0.183481589291417</v>
      </c>
      <c r="CA10" s="4">
        <v>0.14852380923358099</v>
      </c>
      <c r="CB10" s="4">
        <v>0.337421761239524</v>
      </c>
      <c r="CC10" s="4">
        <v>0.117998379915527</v>
      </c>
      <c r="CD10" s="4">
        <v>-1.06837127624892E-2</v>
      </c>
      <c r="CE10" s="4">
        <v>5.6735312747694097E-2</v>
      </c>
      <c r="CF10" s="4">
        <v>0.244545175101507</v>
      </c>
      <c r="CG10" s="4">
        <v>0.23335987566274699</v>
      </c>
      <c r="CH10" s="4">
        <v>0.200477657981599</v>
      </c>
      <c r="CI10" s="4">
        <v>0.46401381765961502</v>
      </c>
      <c r="CJ10" s="4">
        <v>8.5198320049305304E-2</v>
      </c>
      <c r="CK10" s="4">
        <v>0.33528683690963301</v>
      </c>
      <c r="CL10" s="4">
        <v>0.21989742856976499</v>
      </c>
      <c r="CM10" s="4">
        <v>0.22535972870435</v>
      </c>
      <c r="CN10" s="4">
        <v>0.250771368707433</v>
      </c>
      <c r="CO10" s="4">
        <v>-4.3450637070345001E-2</v>
      </c>
      <c r="CP10" s="4">
        <v>0.20045725674301801</v>
      </c>
      <c r="CQ10" s="4">
        <v>0.22345743917113001</v>
      </c>
      <c r="CR10" s="4">
        <v>0.27198137586638998</v>
      </c>
      <c r="CS10" s="4">
        <v>0.199151680772575</v>
      </c>
      <c r="CT10" s="4">
        <v>0.21132357401572799</v>
      </c>
      <c r="CU10" s="4">
        <v>8.9833397979381099E-2</v>
      </c>
      <c r="CV10" s="4">
        <v>-2.7773343016767099E-3</v>
      </c>
      <c r="CW10" s="4">
        <v>0.187979819157748</v>
      </c>
      <c r="CX10" s="4">
        <v>9.7663922963416597E-2</v>
      </c>
      <c r="CY10" s="4">
        <v>0.293314392756162</v>
      </c>
      <c r="CZ10" s="4">
        <v>0.48252394866406001</v>
      </c>
      <c r="DA10" s="4">
        <v>0.309358518745244</v>
      </c>
      <c r="DB10" s="4">
        <v>-1.2630166865571E-2</v>
      </c>
      <c r="DC10" s="4">
        <v>0.167027833576432</v>
      </c>
      <c r="DD10" s="4">
        <v>9.5127445041413294E-2</v>
      </c>
      <c r="DE10" s="4">
        <v>6.3637843496173602E-2</v>
      </c>
      <c r="DF10" s="4">
        <v>-0.25393936908658699</v>
      </c>
      <c r="DG10" s="4">
        <v>-0.14606970347319001</v>
      </c>
      <c r="DH10" s="4">
        <v>-7.20086025245434E-2</v>
      </c>
      <c r="DI10" s="4">
        <v>9.6088168889899503E-2</v>
      </c>
      <c r="DJ10" s="4">
        <v>0.131692802076744</v>
      </c>
      <c r="DK10" s="4">
        <v>0.32297512152781499</v>
      </c>
      <c r="DL10" s="4">
        <v>8.2113210772065501E-2</v>
      </c>
      <c r="DM10" s="4">
        <v>0.15389441233484899</v>
      </c>
      <c r="DN10" s="4">
        <v>-2.2000143806438801E-2</v>
      </c>
      <c r="DO10" s="4">
        <v>-0.114479850913155</v>
      </c>
      <c r="DP10" s="4">
        <v>0.108863365468207</v>
      </c>
      <c r="DQ10" s="4">
        <v>9.9334941544036201E-2</v>
      </c>
      <c r="DR10" s="4">
        <v>9.2990938810300003E-2</v>
      </c>
      <c r="DS10" s="4">
        <v>1.2958007398362399E-2</v>
      </c>
    </row>
    <row r="11" spans="1:123" x14ac:dyDescent="0.2">
      <c r="A11" s="46" t="s">
        <v>97</v>
      </c>
      <c r="B11" s="4">
        <v>0.52498173973660001</v>
      </c>
      <c r="C11" s="4">
        <v>0.442033756722092</v>
      </c>
      <c r="D11" s="4">
        <v>0.52967628404698697</v>
      </c>
      <c r="E11" s="4">
        <v>0.402794084211895</v>
      </c>
      <c r="F11" s="4">
        <v>0.37947849505106401</v>
      </c>
      <c r="G11" s="4">
        <v>0.55294110323526302</v>
      </c>
      <c r="H11" s="4">
        <v>0.681848977659681</v>
      </c>
      <c r="I11" s="4">
        <v>1</v>
      </c>
      <c r="J11" s="4">
        <v>0.593989860939096</v>
      </c>
      <c r="K11" s="4">
        <v>0.429822893275708</v>
      </c>
      <c r="L11" s="4">
        <v>0.36763250277558202</v>
      </c>
      <c r="M11" s="4">
        <v>0.22061815436819401</v>
      </c>
      <c r="N11" s="4">
        <v>0.33529759295342598</v>
      </c>
      <c r="O11" s="4">
        <v>0.168069379084896</v>
      </c>
      <c r="P11" s="4">
        <v>0.398912288961219</v>
      </c>
      <c r="Q11" s="4">
        <v>0.39113592912702899</v>
      </c>
      <c r="R11" s="4">
        <v>0.34172398030046602</v>
      </c>
      <c r="S11" s="4">
        <v>-1.19727045173763E-2</v>
      </c>
      <c r="T11" s="4">
        <v>-1.8991427940988799E-2</v>
      </c>
      <c r="U11" s="4">
        <v>0.23745900702000899</v>
      </c>
      <c r="V11" s="4">
        <v>0.31646039684007599</v>
      </c>
      <c r="W11" s="4">
        <v>8.7753802567283504E-2</v>
      </c>
      <c r="X11" s="4">
        <v>0.109592204052758</v>
      </c>
      <c r="Y11" s="4">
        <v>0.42140892239459599</v>
      </c>
      <c r="Z11" s="4">
        <v>0.37173018928076801</v>
      </c>
      <c r="AA11" s="4">
        <v>0.234343785861965</v>
      </c>
      <c r="AB11" s="4">
        <v>0.20768561327364099</v>
      </c>
      <c r="AC11" s="4">
        <v>0.27365629974560302</v>
      </c>
      <c r="AD11" s="4">
        <v>0.20079535071896701</v>
      </c>
      <c r="AE11" s="4">
        <v>0.36597042385836698</v>
      </c>
      <c r="AF11" s="4">
        <v>0.20079155068163301</v>
      </c>
      <c r="AG11" s="4">
        <v>0.311073279258403</v>
      </c>
      <c r="AH11" s="4">
        <v>0.26843361799472998</v>
      </c>
      <c r="AI11" s="4">
        <v>0.20362039541576199</v>
      </c>
      <c r="AJ11" s="4">
        <v>0.11811479356297699</v>
      </c>
      <c r="AK11" s="4">
        <v>9.0841950231778296E-2</v>
      </c>
      <c r="AL11" s="4">
        <v>7.6341183801988899E-2</v>
      </c>
      <c r="AM11" s="4">
        <v>0.283816733030613</v>
      </c>
      <c r="AN11" s="4">
        <v>0.41665669951617201</v>
      </c>
      <c r="AO11" s="4">
        <v>0.20499042220434799</v>
      </c>
      <c r="AP11" s="4">
        <v>0.38232400569258101</v>
      </c>
      <c r="AQ11" s="4">
        <v>0.41650133383151899</v>
      </c>
      <c r="AR11" s="4">
        <v>0.43542942345526597</v>
      </c>
      <c r="AS11" s="4">
        <v>0.548900083763038</v>
      </c>
      <c r="AT11" s="4">
        <v>0.47629276082967498</v>
      </c>
      <c r="AU11" s="4">
        <v>0.530503764976891</v>
      </c>
      <c r="AV11" s="4">
        <v>0.51937529531603699</v>
      </c>
      <c r="AW11" s="4">
        <v>0.58476197784143602</v>
      </c>
      <c r="AX11" s="4">
        <v>0.69895919286244401</v>
      </c>
      <c r="AY11" s="4">
        <v>0.42353884532642699</v>
      </c>
      <c r="AZ11" s="4">
        <v>0.21502259578390201</v>
      </c>
      <c r="BA11" s="4">
        <v>0.41235182794995601</v>
      </c>
      <c r="BB11" s="4">
        <v>0.51937098806812398</v>
      </c>
      <c r="BC11" s="4">
        <v>0.58207857847890798</v>
      </c>
      <c r="BD11" s="4">
        <v>0.519451847567026</v>
      </c>
      <c r="BE11" s="4">
        <v>0.40871720653510302</v>
      </c>
      <c r="BF11" s="4">
        <v>0.22460547717613699</v>
      </c>
      <c r="BG11" s="4">
        <v>0.30133947128448302</v>
      </c>
      <c r="BH11" s="4">
        <v>0.27914369405629802</v>
      </c>
      <c r="BI11" s="4">
        <v>0.51231079405054902</v>
      </c>
      <c r="BJ11" s="4">
        <v>0.16596046941569001</v>
      </c>
      <c r="BK11" s="4">
        <v>0.32897390194117898</v>
      </c>
      <c r="BL11" s="4">
        <v>0.27747151618798399</v>
      </c>
      <c r="BM11" s="4">
        <v>0.17684981528713301</v>
      </c>
      <c r="BN11" s="4">
        <v>0.58435379463258097</v>
      </c>
      <c r="BO11" s="4">
        <v>0.43396123891525101</v>
      </c>
      <c r="BP11" s="4">
        <v>0.50660505975428805</v>
      </c>
      <c r="BQ11" s="4">
        <v>0.38097800065332599</v>
      </c>
      <c r="BR11" s="4">
        <v>0.54643077683679797</v>
      </c>
      <c r="BS11" s="4">
        <v>0.46967802377363399</v>
      </c>
      <c r="BT11" s="4">
        <v>0.43730060028029599</v>
      </c>
      <c r="BU11" s="4">
        <v>0.34406391813541198</v>
      </c>
      <c r="BV11" s="4">
        <v>0.55777806030631105</v>
      </c>
      <c r="BW11" s="4">
        <v>0.64399058410565302</v>
      </c>
      <c r="BX11" s="4">
        <v>0.61368896048002397</v>
      </c>
      <c r="BY11" s="4">
        <v>0.29971078314098498</v>
      </c>
      <c r="BZ11" s="4">
        <v>0.34068304714709902</v>
      </c>
      <c r="CA11" s="4">
        <v>0.363271164353968</v>
      </c>
      <c r="CB11" s="4">
        <v>0.61341050644997697</v>
      </c>
      <c r="CC11" s="4">
        <v>0.19394696545151699</v>
      </c>
      <c r="CD11" s="4">
        <v>9.9504724157455093E-2</v>
      </c>
      <c r="CE11" s="4">
        <v>0.206199500931536</v>
      </c>
      <c r="CF11" s="4">
        <v>0.45379809290487699</v>
      </c>
      <c r="CG11" s="4">
        <v>3.54995775498693E-2</v>
      </c>
      <c r="CH11" s="4">
        <v>7.6988537942754107E-2</v>
      </c>
      <c r="CI11" s="4">
        <v>0.35810888441866801</v>
      </c>
      <c r="CJ11" s="4">
        <v>0.396755088603026</v>
      </c>
      <c r="CK11" s="4">
        <v>0.18643087973300901</v>
      </c>
      <c r="CL11" s="4">
        <v>0.229580923878694</v>
      </c>
      <c r="CM11" s="4">
        <v>0.278715000156113</v>
      </c>
      <c r="CN11" s="4">
        <v>0.19860005438397699</v>
      </c>
      <c r="CO11" s="4">
        <v>-7.3248288135819101E-2</v>
      </c>
      <c r="CP11" s="4">
        <v>0.27729105741712101</v>
      </c>
      <c r="CQ11" s="4">
        <v>0.19914219703830899</v>
      </c>
      <c r="CR11" s="4">
        <v>0.48738521626669101</v>
      </c>
      <c r="CS11" s="4">
        <v>0.15740139066631101</v>
      </c>
      <c r="CT11" s="4">
        <v>0.31114443645102502</v>
      </c>
      <c r="CU11" s="4">
        <v>0.109536047915972</v>
      </c>
      <c r="CV11" s="4">
        <v>-2.51759166952705E-2</v>
      </c>
      <c r="CW11" s="4">
        <v>5.8489838310564299E-2</v>
      </c>
      <c r="CX11" s="4">
        <v>0.14225227652276601</v>
      </c>
      <c r="CY11" s="4">
        <v>6.4314933290455498E-2</v>
      </c>
      <c r="CZ11" s="4">
        <v>0.47641220435707998</v>
      </c>
      <c r="DA11" s="4">
        <v>4.6919928902182696E-3</v>
      </c>
      <c r="DB11" s="4">
        <v>5.0801970764832803E-2</v>
      </c>
      <c r="DC11" s="4">
        <v>0.229328237509306</v>
      </c>
      <c r="DD11" s="4">
        <v>0.159706081756956</v>
      </c>
      <c r="DE11" s="4">
        <v>9.4347196504281902E-2</v>
      </c>
      <c r="DF11" s="4">
        <v>-0.35350249759999403</v>
      </c>
      <c r="DG11" s="4">
        <v>-1.43351158639431E-3</v>
      </c>
      <c r="DH11" s="4">
        <v>-5.93414084933611E-2</v>
      </c>
      <c r="DI11" s="4">
        <v>7.1994701114557094E-2</v>
      </c>
      <c r="DJ11" s="4">
        <v>8.65772656879151E-2</v>
      </c>
      <c r="DK11" s="4">
        <v>0.34376187113791601</v>
      </c>
      <c r="DL11" s="4">
        <v>-0.15322813503139801</v>
      </c>
      <c r="DM11" s="4">
        <v>0.239343794287631</v>
      </c>
      <c r="DN11" s="4">
        <v>9.0818793987677698E-2</v>
      </c>
      <c r="DO11" s="4">
        <v>0.128291914358311</v>
      </c>
      <c r="DP11" s="4">
        <v>0.49783071502356402</v>
      </c>
      <c r="DQ11" s="4">
        <v>0.42930046010768103</v>
      </c>
      <c r="DR11" s="4">
        <v>0.206295020851368</v>
      </c>
      <c r="DS11" s="4">
        <v>0.24144260336656501</v>
      </c>
    </row>
    <row r="12" spans="1:123" x14ac:dyDescent="0.2">
      <c r="A12" s="46" t="s">
        <v>66</v>
      </c>
      <c r="B12" s="4">
        <v>0.469828147013375</v>
      </c>
      <c r="C12" s="4">
        <v>0.29621543514154203</v>
      </c>
      <c r="D12" s="4">
        <v>0.41802917123418498</v>
      </c>
      <c r="E12" s="4">
        <v>0.33651645771799898</v>
      </c>
      <c r="F12" s="4">
        <v>0.27518824148182103</v>
      </c>
      <c r="G12" s="4">
        <v>0.32864396789905898</v>
      </c>
      <c r="H12" s="4">
        <v>0.17431660543256</v>
      </c>
      <c r="I12" s="4">
        <v>0.593989860939096</v>
      </c>
      <c r="J12" s="4">
        <v>1</v>
      </c>
      <c r="K12" s="4">
        <v>0.63745128180209598</v>
      </c>
      <c r="L12" s="4">
        <v>0.69698179563611995</v>
      </c>
      <c r="M12" s="4">
        <v>0.29037487218525698</v>
      </c>
      <c r="N12" s="4">
        <v>0.28299659861026599</v>
      </c>
      <c r="O12" s="4">
        <v>0.35358608384254098</v>
      </c>
      <c r="P12" s="4">
        <v>0.318350731614714</v>
      </c>
      <c r="Q12" s="4">
        <v>0.22695524736672701</v>
      </c>
      <c r="R12" s="4">
        <v>0.224774795188209</v>
      </c>
      <c r="S12" s="4">
        <v>-3.9911520444571302E-2</v>
      </c>
      <c r="T12" s="4">
        <v>-7.9997516528204308E-3</v>
      </c>
      <c r="U12" s="4">
        <v>0.105966510210826</v>
      </c>
      <c r="V12" s="4">
        <v>6.75292672839512E-2</v>
      </c>
      <c r="W12" s="4">
        <v>0.100941650383884</v>
      </c>
      <c r="X12" s="4">
        <v>-0.213981209035603</v>
      </c>
      <c r="Y12" s="4">
        <v>0.20533042303485</v>
      </c>
      <c r="Z12" s="4">
        <v>9.26224177880699E-2</v>
      </c>
      <c r="AA12" s="4">
        <v>5.3262095848500501E-2</v>
      </c>
      <c r="AB12" s="4">
        <v>9.5520102444974705E-2</v>
      </c>
      <c r="AC12" s="4">
        <v>8.1801418271494897E-2</v>
      </c>
      <c r="AD12" s="4">
        <v>0.42302629547554799</v>
      </c>
      <c r="AE12" s="4">
        <v>0.37717854801121797</v>
      </c>
      <c r="AF12" s="4">
        <v>0.22917625955240101</v>
      </c>
      <c r="AG12" s="4">
        <v>0.32547340590148299</v>
      </c>
      <c r="AH12" s="4">
        <v>0.33821589968492699</v>
      </c>
      <c r="AI12" s="4">
        <v>0.26498137293559099</v>
      </c>
      <c r="AJ12" s="4">
        <v>0.17576025161544501</v>
      </c>
      <c r="AK12" s="4">
        <v>2.3266155590924799E-2</v>
      </c>
      <c r="AL12" s="4">
        <v>2.59395606941266E-2</v>
      </c>
      <c r="AM12" s="4">
        <v>0.19584099552637599</v>
      </c>
      <c r="AN12" s="4">
        <v>0.26530910812575298</v>
      </c>
      <c r="AO12" s="4">
        <v>0.21462056791530101</v>
      </c>
      <c r="AP12" s="4">
        <v>0.29147942413003602</v>
      </c>
      <c r="AQ12" s="4">
        <v>0.22705618895844401</v>
      </c>
      <c r="AR12" s="4">
        <v>0.326464888273853</v>
      </c>
      <c r="AS12" s="4">
        <v>0.29603351478479001</v>
      </c>
      <c r="AT12" s="4">
        <v>0.24624088270695199</v>
      </c>
      <c r="AU12" s="4">
        <v>0.28112192429290001</v>
      </c>
      <c r="AV12" s="4">
        <v>0.16082763078583701</v>
      </c>
      <c r="AW12" s="4">
        <v>0.36728975613574799</v>
      </c>
      <c r="AX12" s="4">
        <v>0.37066380025008699</v>
      </c>
      <c r="AY12" s="4">
        <v>0.11772412765365101</v>
      </c>
      <c r="AZ12" s="4">
        <v>0.10933737507260199</v>
      </c>
      <c r="BA12" s="4">
        <v>0.30943443950961402</v>
      </c>
      <c r="BB12" s="4">
        <v>0.28882390704790301</v>
      </c>
      <c r="BC12" s="4">
        <v>0.45008639511222698</v>
      </c>
      <c r="BD12" s="4">
        <v>0.34210248444374097</v>
      </c>
      <c r="BE12" s="4">
        <v>0.12348847055362799</v>
      </c>
      <c r="BF12" s="4">
        <v>0.10191449639460599</v>
      </c>
      <c r="BG12" s="4">
        <v>0.124244166678962</v>
      </c>
      <c r="BH12" s="4">
        <v>0.139909028272937</v>
      </c>
      <c r="BI12" s="4">
        <v>0.39113742319225298</v>
      </c>
      <c r="BJ12" s="4">
        <v>-3.0648084064996799E-2</v>
      </c>
      <c r="BK12" s="4">
        <v>0.145065720304284</v>
      </c>
      <c r="BL12" s="4">
        <v>0.26627642748705299</v>
      </c>
      <c r="BM12" s="4">
        <v>0.12145854460070001</v>
      </c>
      <c r="BN12" s="4">
        <v>0.31228065607021199</v>
      </c>
      <c r="BO12" s="4">
        <v>-2.6797586112318701E-2</v>
      </c>
      <c r="BP12" s="4">
        <v>5.9781707110733003E-2</v>
      </c>
      <c r="BQ12" s="4">
        <v>0.36094575479962698</v>
      </c>
      <c r="BR12" s="4">
        <v>0.29119873322345402</v>
      </c>
      <c r="BS12" s="4">
        <v>0.23416958321263801</v>
      </c>
      <c r="BT12" s="4">
        <v>0.28909703549884003</v>
      </c>
      <c r="BU12" s="4">
        <v>0.30245299774534201</v>
      </c>
      <c r="BV12" s="4">
        <v>0.32897489208318198</v>
      </c>
      <c r="BW12" s="4">
        <v>0.50753241364756196</v>
      </c>
      <c r="BX12" s="4">
        <v>0.395893814177601</v>
      </c>
      <c r="BY12" s="4">
        <v>0.24709360937772601</v>
      </c>
      <c r="BZ12" s="4">
        <v>0.32379116590118801</v>
      </c>
      <c r="CA12" s="4">
        <v>0.29918982927089899</v>
      </c>
      <c r="CB12" s="4">
        <v>0.39421460671752301</v>
      </c>
      <c r="CC12" s="4">
        <v>0.127920474911738</v>
      </c>
      <c r="CD12" s="4">
        <v>5.82405096338144E-2</v>
      </c>
      <c r="CE12" s="4">
        <v>6.3383646537076399E-2</v>
      </c>
      <c r="CF12" s="4">
        <v>0.16493060886310601</v>
      </c>
      <c r="CG12" s="4">
        <v>-6.3808002373615294E-2</v>
      </c>
      <c r="CH12" s="4">
        <v>-8.4955148717402604E-2</v>
      </c>
      <c r="CI12" s="4">
        <v>9.1313472945253396E-2</v>
      </c>
      <c r="CJ12" s="4">
        <v>0.15753871983904399</v>
      </c>
      <c r="CK12" s="4">
        <v>-0.17958413097494899</v>
      </c>
      <c r="CL12" s="4">
        <v>2.9509790487314501E-3</v>
      </c>
      <c r="CM12" s="4">
        <v>3.3722418649999801E-2</v>
      </c>
      <c r="CN12" s="4">
        <v>0.16285535711205701</v>
      </c>
      <c r="CO12" s="4">
        <v>0.29660431024740402</v>
      </c>
      <c r="CP12" s="4">
        <v>0.25709657529985303</v>
      </c>
      <c r="CQ12" s="4">
        <v>0.15524813875034299</v>
      </c>
      <c r="CR12" s="4">
        <v>0.46859094460530298</v>
      </c>
      <c r="CS12" s="4">
        <v>0.17509618743504901</v>
      </c>
      <c r="CT12" s="4">
        <v>0.31745654087799302</v>
      </c>
      <c r="CU12" s="4">
        <v>-8.1709492396391595E-2</v>
      </c>
      <c r="CV12" s="4">
        <v>-0.111230332510953</v>
      </c>
      <c r="CW12" s="4">
        <v>-0.129602356543641</v>
      </c>
      <c r="CX12" s="4">
        <v>0.29808880895726197</v>
      </c>
      <c r="CY12" s="4">
        <v>-2.4379862942710401E-2</v>
      </c>
      <c r="CZ12" s="4">
        <v>0.394736700913358</v>
      </c>
      <c r="DA12" s="4">
        <v>-4.5957276816682699E-2</v>
      </c>
      <c r="DB12" s="4">
        <v>6.1484760011890099E-2</v>
      </c>
      <c r="DC12" s="4">
        <v>0.27970577537532998</v>
      </c>
      <c r="DD12" s="4">
        <v>0.24181228537866301</v>
      </c>
      <c r="DE12" s="4">
        <v>0.36922502477060098</v>
      </c>
      <c r="DF12" s="4">
        <v>-0.29386286838499798</v>
      </c>
      <c r="DG12" s="4">
        <v>0.14313711506713001</v>
      </c>
      <c r="DH12" s="4">
        <v>-2.1514286861552701E-3</v>
      </c>
      <c r="DI12" s="4">
        <v>0.17911602142060701</v>
      </c>
      <c r="DJ12" s="4">
        <v>6.6463126248987897E-2</v>
      </c>
      <c r="DK12" s="4">
        <v>0.146607546254581</v>
      </c>
      <c r="DL12" s="4">
        <v>-0.13278229458832</v>
      </c>
      <c r="DM12" s="4">
        <v>0.28189200617631999</v>
      </c>
      <c r="DN12" s="4">
        <v>0.17645917400248601</v>
      </c>
      <c r="DO12" s="4">
        <v>0.25321518606959997</v>
      </c>
      <c r="DP12" s="4">
        <v>0.45727953843297098</v>
      </c>
      <c r="DQ12" s="4">
        <v>0.43659349624642602</v>
      </c>
      <c r="DR12" s="4">
        <v>-6.6563012439919203E-2</v>
      </c>
      <c r="DS12" s="4">
        <v>0.201237298311923</v>
      </c>
    </row>
    <row r="13" spans="1:123" x14ac:dyDescent="0.2">
      <c r="A13" s="46" t="s">
        <v>24</v>
      </c>
      <c r="B13" s="4">
        <v>0.26545847150755902</v>
      </c>
      <c r="C13" s="4">
        <v>0.166625301480155</v>
      </c>
      <c r="D13" s="4">
        <v>0.304489088867611</v>
      </c>
      <c r="E13" s="4">
        <v>0.14384717462788399</v>
      </c>
      <c r="F13" s="4">
        <v>0.17462811450962801</v>
      </c>
      <c r="G13" s="4">
        <v>0.20269356234941299</v>
      </c>
      <c r="H13" s="4">
        <v>0.22190346277558701</v>
      </c>
      <c r="I13" s="4">
        <v>0.429822893275708</v>
      </c>
      <c r="J13" s="4">
        <v>0.63745128180209598</v>
      </c>
      <c r="K13" s="4">
        <v>1</v>
      </c>
      <c r="L13" s="4">
        <v>0.830111045601724</v>
      </c>
      <c r="M13" s="4">
        <v>0.20726498803770699</v>
      </c>
      <c r="N13" s="4">
        <v>0.18871109216686099</v>
      </c>
      <c r="O13" s="4">
        <v>0.21153031095827399</v>
      </c>
      <c r="P13" s="4">
        <v>0.18708871756338</v>
      </c>
      <c r="Q13" s="4">
        <v>0.24606011934359701</v>
      </c>
      <c r="R13" s="4">
        <v>0.13490560744077101</v>
      </c>
      <c r="S13" s="4">
        <v>-9.9144591472855301E-2</v>
      </c>
      <c r="T13" s="4">
        <v>0.20552178582582101</v>
      </c>
      <c r="U13" s="4">
        <v>0.15154161678926201</v>
      </c>
      <c r="V13" s="4">
        <v>0.26151308335217299</v>
      </c>
      <c r="W13" s="4">
        <v>4.4770302276386301E-2</v>
      </c>
      <c r="X13" s="4">
        <v>7.2732211814437106E-2</v>
      </c>
      <c r="Y13" s="4">
        <v>0.174866925007374</v>
      </c>
      <c r="Z13" s="4">
        <v>0.16478276844283299</v>
      </c>
      <c r="AA13" s="4">
        <v>0.124187486838345</v>
      </c>
      <c r="AB13" s="4">
        <v>0.15393070513114601</v>
      </c>
      <c r="AC13" s="4">
        <v>0.113328681332464</v>
      </c>
      <c r="AD13" s="4">
        <v>0.321256147781188</v>
      </c>
      <c r="AE13" s="4">
        <v>0.26462980410805598</v>
      </c>
      <c r="AF13" s="4">
        <v>0.25348886244652602</v>
      </c>
      <c r="AG13" s="4">
        <v>0.20485474331108999</v>
      </c>
      <c r="AH13" s="4">
        <v>0.13074307744710101</v>
      </c>
      <c r="AI13" s="4">
        <v>0.120758351742589</v>
      </c>
      <c r="AJ13" s="4">
        <v>0.19434739607104101</v>
      </c>
      <c r="AK13" s="4">
        <v>-4.1329036415695401E-2</v>
      </c>
      <c r="AL13" s="4">
        <v>-8.0693986020864403E-2</v>
      </c>
      <c r="AM13" s="4">
        <v>-5.0120086236289801E-2</v>
      </c>
      <c r="AN13" s="4">
        <v>7.3725317566167695E-2</v>
      </c>
      <c r="AO13" s="4">
        <v>-4.1104518830072802E-2</v>
      </c>
      <c r="AP13" s="4">
        <v>9.5768324035854294E-2</v>
      </c>
      <c r="AQ13" s="4">
        <v>2.7614647833430799E-2</v>
      </c>
      <c r="AR13" s="4">
        <v>0.18337442634423001</v>
      </c>
      <c r="AS13" s="4">
        <v>0.26476070385055001</v>
      </c>
      <c r="AT13" s="4">
        <v>0.289941351507084</v>
      </c>
      <c r="AU13" s="4">
        <v>0.25053449863579402</v>
      </c>
      <c r="AV13" s="4">
        <v>0.212972559974381</v>
      </c>
      <c r="AW13" s="4">
        <v>0.39130107777714501</v>
      </c>
      <c r="AX13" s="4">
        <v>0.35362556342419799</v>
      </c>
      <c r="AY13" s="4">
        <v>0.24221621385999301</v>
      </c>
      <c r="AZ13" s="4">
        <v>2.8091252409182099E-2</v>
      </c>
      <c r="BA13" s="4">
        <v>0.257700482901559</v>
      </c>
      <c r="BB13" s="4">
        <v>0.22474156065341699</v>
      </c>
      <c r="BC13" s="4">
        <v>0.27167884181337298</v>
      </c>
      <c r="BD13" s="4">
        <v>0.28465745612261301</v>
      </c>
      <c r="BE13" s="4">
        <v>-2.50325480349082E-2</v>
      </c>
      <c r="BF13" s="4">
        <v>8.4845013805870201E-2</v>
      </c>
      <c r="BG13" s="4">
        <v>0.280210561802684</v>
      </c>
      <c r="BH13" s="4">
        <v>-7.8760044915677396E-2</v>
      </c>
      <c r="BI13" s="4">
        <v>0.19055526162972999</v>
      </c>
      <c r="BJ13" s="4">
        <v>-0.10847016461981999</v>
      </c>
      <c r="BK13" s="4">
        <v>0.15880453386684901</v>
      </c>
      <c r="BL13" s="4">
        <v>0.14186299432628499</v>
      </c>
      <c r="BM13" s="4">
        <v>-0.14576338132995301</v>
      </c>
      <c r="BN13" s="4">
        <v>0.444069253865783</v>
      </c>
      <c r="BO13" s="4">
        <v>-4.5129073868736401E-2</v>
      </c>
      <c r="BP13" s="4">
        <v>3.2790782759271699E-2</v>
      </c>
      <c r="BQ13" s="4">
        <v>0.24111512156482201</v>
      </c>
      <c r="BR13" s="4">
        <v>0.192205463625294</v>
      </c>
      <c r="BS13" s="4">
        <v>-1.1081081239986801E-2</v>
      </c>
      <c r="BT13" s="4">
        <v>0.11656421987545799</v>
      </c>
      <c r="BU13" s="4">
        <v>0.14942146096071399</v>
      </c>
      <c r="BV13" s="4">
        <v>0.16824210041387799</v>
      </c>
      <c r="BW13" s="4">
        <v>0.25209703977653602</v>
      </c>
      <c r="BX13" s="4">
        <v>0.25039242368638798</v>
      </c>
      <c r="BY13" s="4">
        <v>0.17766408575498699</v>
      </c>
      <c r="BZ13" s="4">
        <v>0.39194830451180401</v>
      </c>
      <c r="CA13" s="4">
        <v>0.26800655155504999</v>
      </c>
      <c r="CB13" s="4">
        <v>0.27964491697884097</v>
      </c>
      <c r="CC13" s="4">
        <v>-9.00453068914919E-2</v>
      </c>
      <c r="CD13" s="4">
        <v>-7.6908265461020101E-2</v>
      </c>
      <c r="CE13" s="4">
        <v>6.5980927240706401E-3</v>
      </c>
      <c r="CF13" s="4">
        <v>1.4850360730607101E-2</v>
      </c>
      <c r="CG13" s="4">
        <v>-0.247954128061943</v>
      </c>
      <c r="CH13" s="4">
        <v>-0.28472932536121098</v>
      </c>
      <c r="CI13" s="4">
        <v>-0.13312201726706499</v>
      </c>
      <c r="CJ13" s="4">
        <v>1.37304902890482E-2</v>
      </c>
      <c r="CK13" s="4">
        <v>-0.23584172623577701</v>
      </c>
      <c r="CL13" s="4">
        <v>-0.123816590966959</v>
      </c>
      <c r="CM13" s="4">
        <v>-4.6360265395259698E-2</v>
      </c>
      <c r="CN13" s="4">
        <v>7.3219669019071898E-2</v>
      </c>
      <c r="CO13" s="4">
        <v>0.151743191927074</v>
      </c>
      <c r="CP13" s="4">
        <v>2.2505757119736399E-2</v>
      </c>
      <c r="CQ13" s="4">
        <v>-4.5542030922606398E-2</v>
      </c>
      <c r="CR13" s="4">
        <v>0.16892029913086901</v>
      </c>
      <c r="CS13" s="4">
        <v>1.3570284345524999E-2</v>
      </c>
      <c r="CT13" s="4">
        <v>7.9805106600315201E-2</v>
      </c>
      <c r="CU13" s="4">
        <v>0.17338655728896901</v>
      </c>
      <c r="CV13" s="4">
        <v>0.18686457740683299</v>
      </c>
      <c r="CW13" s="4">
        <v>0.15953237094471701</v>
      </c>
      <c r="CX13" s="4">
        <v>3.46505940749358E-2</v>
      </c>
      <c r="CY13" s="4">
        <v>-0.13503533206556401</v>
      </c>
      <c r="CZ13" s="4">
        <v>0.115274465072289</v>
      </c>
      <c r="DA13" s="4">
        <v>-0.122689260544621</v>
      </c>
      <c r="DB13" s="4">
        <v>-0.100654328196788</v>
      </c>
      <c r="DC13" s="4">
        <v>0.27372781645678101</v>
      </c>
      <c r="DD13" s="4">
        <v>0.22154818262595999</v>
      </c>
      <c r="DE13" s="4">
        <v>0.20437489935056</v>
      </c>
      <c r="DF13" s="4">
        <v>-4.3900854248209102E-2</v>
      </c>
      <c r="DG13" s="4">
        <v>-0.12543052545519701</v>
      </c>
      <c r="DH13" s="4">
        <v>-1.55475752918373E-2</v>
      </c>
      <c r="DI13" s="4">
        <v>6.8309984895974799E-2</v>
      </c>
      <c r="DJ13" s="4">
        <v>-2.8158537377826899E-2</v>
      </c>
      <c r="DK13" s="4">
        <v>-0.124217535344456</v>
      </c>
      <c r="DL13" s="4">
        <v>-0.316787339255239</v>
      </c>
      <c r="DM13" s="4">
        <v>0.16201979251651799</v>
      </c>
      <c r="DN13" s="4">
        <v>1.7313912529148101E-2</v>
      </c>
      <c r="DO13" s="4">
        <v>7.1361565189312498E-3</v>
      </c>
      <c r="DP13" s="4">
        <v>0.33627815410936102</v>
      </c>
      <c r="DQ13" s="4">
        <v>0.21181810013466201</v>
      </c>
      <c r="DR13" s="4">
        <v>-0.22459704155471799</v>
      </c>
      <c r="DS13" s="4">
        <v>-3.7401383070491498E-2</v>
      </c>
    </row>
    <row r="14" spans="1:123" x14ac:dyDescent="0.2">
      <c r="A14" s="46" t="s">
        <v>94</v>
      </c>
      <c r="B14" s="4">
        <v>0.37419930963806203</v>
      </c>
      <c r="C14" s="4">
        <v>0.28310656852286797</v>
      </c>
      <c r="D14" s="4">
        <v>0.33829982176309298</v>
      </c>
      <c r="E14" s="4">
        <v>0.191906827016605</v>
      </c>
      <c r="F14" s="4">
        <v>0.21242460850735101</v>
      </c>
      <c r="G14" s="4">
        <v>0.29184597970287801</v>
      </c>
      <c r="H14" s="4">
        <v>0.166529750423031</v>
      </c>
      <c r="I14" s="4">
        <v>0.36763250277558202</v>
      </c>
      <c r="J14" s="4">
        <v>0.69698179563611995</v>
      </c>
      <c r="K14" s="4">
        <v>0.830111045601724</v>
      </c>
      <c r="L14" s="4">
        <v>1</v>
      </c>
      <c r="M14" s="4">
        <v>0.14841478764052901</v>
      </c>
      <c r="N14" s="4">
        <v>2.5441903349945599E-2</v>
      </c>
      <c r="O14" s="4">
        <v>0.20184240884047</v>
      </c>
      <c r="P14" s="4">
        <v>8.9543270914904702E-2</v>
      </c>
      <c r="Q14" s="4">
        <v>0.20081602034670101</v>
      </c>
      <c r="R14" s="4">
        <v>0.101347849804926</v>
      </c>
      <c r="S14" s="4">
        <v>-0.133698903014246</v>
      </c>
      <c r="T14" s="4">
        <v>0.13691865652386601</v>
      </c>
      <c r="U14" s="4">
        <v>0.176587683024825</v>
      </c>
      <c r="V14" s="4">
        <v>0.14333902252427999</v>
      </c>
      <c r="W14" s="4">
        <v>2.5643399115341998E-3</v>
      </c>
      <c r="X14" s="4">
        <v>-0.204519496186229</v>
      </c>
      <c r="Y14" s="4">
        <v>8.6101001683869693E-2</v>
      </c>
      <c r="Z14" s="4">
        <v>7.7348086797439305E-2</v>
      </c>
      <c r="AA14" s="4">
        <v>5.6853293013931099E-2</v>
      </c>
      <c r="AB14" s="4">
        <v>5.7558142945080402E-2</v>
      </c>
      <c r="AC14" s="4">
        <v>2.3127304093724702E-3</v>
      </c>
      <c r="AD14" s="4">
        <v>0.25863415711270099</v>
      </c>
      <c r="AE14" s="4">
        <v>0.190669837958716</v>
      </c>
      <c r="AF14" s="4">
        <v>0.25921422924870502</v>
      </c>
      <c r="AG14" s="4">
        <v>0.199341182221008</v>
      </c>
      <c r="AH14" s="4">
        <v>0.279153990251024</v>
      </c>
      <c r="AI14" s="4">
        <v>0.26210306775872799</v>
      </c>
      <c r="AJ14" s="4">
        <v>0.28416322682136802</v>
      </c>
      <c r="AK14" s="4">
        <v>1.50197886228478E-2</v>
      </c>
      <c r="AL14" s="4">
        <v>-8.8630002491707298E-4</v>
      </c>
      <c r="AM14" s="4">
        <v>-1.16220820103224E-2</v>
      </c>
      <c r="AN14" s="4">
        <v>0.15082902902793099</v>
      </c>
      <c r="AO14" s="4">
        <v>1.03416254832208E-2</v>
      </c>
      <c r="AP14" s="4">
        <v>7.0031287825703295E-2</v>
      </c>
      <c r="AQ14" s="4">
        <v>7.3792242645998707E-2</v>
      </c>
      <c r="AR14" s="4">
        <v>0.21010907171726001</v>
      </c>
      <c r="AS14" s="4">
        <v>0.156829272328562</v>
      </c>
      <c r="AT14" s="4">
        <v>0.27336084198751898</v>
      </c>
      <c r="AU14" s="4">
        <v>0.15884882961510999</v>
      </c>
      <c r="AV14" s="4">
        <v>0.1177985286688</v>
      </c>
      <c r="AW14" s="4">
        <v>0.34433376640046998</v>
      </c>
      <c r="AX14" s="4">
        <v>0.275289019593009</v>
      </c>
      <c r="AY14" s="4">
        <v>0.168555619769062</v>
      </c>
      <c r="AZ14" s="4">
        <v>8.6047619170569398E-2</v>
      </c>
      <c r="BA14" s="4">
        <v>0.16844414288880599</v>
      </c>
      <c r="BB14" s="4">
        <v>0.17230382767461</v>
      </c>
      <c r="BC14" s="4">
        <v>0.26495827058047799</v>
      </c>
      <c r="BD14" s="4">
        <v>0.204792513162808</v>
      </c>
      <c r="BE14" s="4">
        <v>-1.4511761087816899E-2</v>
      </c>
      <c r="BF14" s="4">
        <v>0.14326456046445199</v>
      </c>
      <c r="BG14" s="4">
        <v>0.235204405337614</v>
      </c>
      <c r="BH14" s="4">
        <v>-7.0242677665263403E-2</v>
      </c>
      <c r="BI14" s="4">
        <v>0.15009029351216699</v>
      </c>
      <c r="BJ14" s="4">
        <v>-0.251870792481242</v>
      </c>
      <c r="BK14" s="4">
        <v>2.9860281558130301E-2</v>
      </c>
      <c r="BL14" s="4">
        <v>5.8763877259706401E-2</v>
      </c>
      <c r="BM14" s="4">
        <v>-8.2387297880414101E-2</v>
      </c>
      <c r="BN14" s="4">
        <v>0.35451655751107197</v>
      </c>
      <c r="BO14" s="4">
        <v>-0.15871276430994299</v>
      </c>
      <c r="BP14" s="4">
        <v>-7.1513061344184004E-2</v>
      </c>
      <c r="BQ14" s="4">
        <v>0.2441290737929</v>
      </c>
      <c r="BR14" s="4">
        <v>0.18933147185080501</v>
      </c>
      <c r="BS14" s="4">
        <v>9.6774693009902895E-4</v>
      </c>
      <c r="BT14" s="4">
        <v>0.15360449441016799</v>
      </c>
      <c r="BU14" s="4">
        <v>0.23814127997336701</v>
      </c>
      <c r="BV14" s="4">
        <v>0.17240606917235601</v>
      </c>
      <c r="BW14" s="4">
        <v>0.30953078678207102</v>
      </c>
      <c r="BX14" s="4">
        <v>0.20042663905441299</v>
      </c>
      <c r="BY14" s="4">
        <v>0.23637300866019301</v>
      </c>
      <c r="BZ14" s="4">
        <v>0.29183714981958198</v>
      </c>
      <c r="CA14" s="4">
        <v>0.20871197809355399</v>
      </c>
      <c r="CB14" s="4">
        <v>0.21425094610193299</v>
      </c>
      <c r="CC14" s="4">
        <v>9.2167907859915799E-2</v>
      </c>
      <c r="CD14" s="4">
        <v>7.2839849709934998E-2</v>
      </c>
      <c r="CE14" s="4">
        <v>8.9050808032727594E-2</v>
      </c>
      <c r="CF14" s="4">
        <v>0.170834959250141</v>
      </c>
      <c r="CG14" s="4">
        <v>-1.35912522907421E-3</v>
      </c>
      <c r="CH14" s="4">
        <v>-4.2048938840984998E-2</v>
      </c>
      <c r="CI14" s="4">
        <v>1.59283145312001E-2</v>
      </c>
      <c r="CJ14" s="4">
        <v>0.19111284066081199</v>
      </c>
      <c r="CK14" s="4">
        <v>-0.182150005769872</v>
      </c>
      <c r="CL14" s="4">
        <v>6.3532037870856303E-2</v>
      </c>
      <c r="CM14" s="4">
        <v>1.25646084534804E-2</v>
      </c>
      <c r="CN14" s="4">
        <v>5.1415194781244497E-2</v>
      </c>
      <c r="CO14" s="4">
        <v>0.160900182623853</v>
      </c>
      <c r="CP14" s="4">
        <v>4.83689459332187E-2</v>
      </c>
      <c r="CQ14" s="4">
        <v>1.3966274318607501E-2</v>
      </c>
      <c r="CR14" s="4">
        <v>0.18584117374192999</v>
      </c>
      <c r="CS14" s="4">
        <v>0.101615360730946</v>
      </c>
      <c r="CT14" s="4">
        <v>0.150010844772442</v>
      </c>
      <c r="CU14" s="4">
        <v>-1.7554639437815999E-2</v>
      </c>
      <c r="CV14" s="4">
        <v>7.5313228738909299E-4</v>
      </c>
      <c r="CW14" s="4">
        <v>3.0627937776971301E-2</v>
      </c>
      <c r="CX14" s="4">
        <v>0.32066118013947198</v>
      </c>
      <c r="CY14" s="4">
        <v>0.13848340400437401</v>
      </c>
      <c r="CZ14" s="4">
        <v>0.32120111182101102</v>
      </c>
      <c r="DA14" s="4">
        <v>1.20790104211156E-2</v>
      </c>
      <c r="DB14" s="4">
        <v>7.1632418705874501E-2</v>
      </c>
      <c r="DC14" s="4">
        <v>0.27152736079894702</v>
      </c>
      <c r="DD14" s="4">
        <v>0.27694139377819499</v>
      </c>
      <c r="DE14" s="4">
        <v>0.41477116947464998</v>
      </c>
      <c r="DF14" s="4">
        <v>-2.93244197637464E-3</v>
      </c>
      <c r="DG14" s="4">
        <v>5.9123153331726498E-2</v>
      </c>
      <c r="DH14" s="4">
        <v>0.11851283480755299</v>
      </c>
      <c r="DI14" s="4">
        <v>0.18194946005035401</v>
      </c>
      <c r="DJ14" s="4">
        <v>-6.4880664183359402E-2</v>
      </c>
      <c r="DK14" s="4">
        <v>5.7069336908193401E-2</v>
      </c>
      <c r="DL14" s="4">
        <v>-2.5233752969539201E-2</v>
      </c>
      <c r="DM14" s="4">
        <v>0.26341264345987703</v>
      </c>
      <c r="DN14" s="4">
        <v>6.7930005548248407E-2</v>
      </c>
      <c r="DO14" s="4">
        <v>0.18309529020596399</v>
      </c>
      <c r="DP14" s="4">
        <v>0.300673654600915</v>
      </c>
      <c r="DQ14" s="4">
        <v>0.380912813309774</v>
      </c>
      <c r="DR14" s="4">
        <v>-7.0663458905820306E-2</v>
      </c>
      <c r="DS14" s="4">
        <v>0.13306706655930001</v>
      </c>
    </row>
    <row r="15" spans="1:123" x14ac:dyDescent="0.2">
      <c r="A15" s="46" t="s">
        <v>28</v>
      </c>
      <c r="B15" s="4">
        <v>0.101594395570466</v>
      </c>
      <c r="C15" s="4">
        <v>0.28683234683666797</v>
      </c>
      <c r="D15" s="4">
        <v>0.176295196356163</v>
      </c>
      <c r="E15" s="4">
        <v>5.45538757989961E-2</v>
      </c>
      <c r="F15" s="4">
        <v>-2.5849995526903799E-2</v>
      </c>
      <c r="G15" s="4">
        <v>8.2396754790094007E-2</v>
      </c>
      <c r="H15" s="4">
        <v>0.14338390220819</v>
      </c>
      <c r="I15" s="4">
        <v>0.22061815436819401</v>
      </c>
      <c r="J15" s="4">
        <v>0.29037487218525698</v>
      </c>
      <c r="K15" s="4">
        <v>0.20726498803770699</v>
      </c>
      <c r="L15" s="4">
        <v>0.14841478764052901</v>
      </c>
      <c r="M15" s="4">
        <v>1</v>
      </c>
      <c r="N15" s="4">
        <v>0.67805319298661004</v>
      </c>
      <c r="O15" s="4">
        <v>0.100178480417279</v>
      </c>
      <c r="P15" s="4">
        <v>0.34424749795348403</v>
      </c>
      <c r="Q15" s="4">
        <v>6.9563044269824903E-2</v>
      </c>
      <c r="R15" s="4">
        <v>4.4066852479408898E-2</v>
      </c>
      <c r="S15" s="4">
        <v>-1.9506731222344999E-2</v>
      </c>
      <c r="T15" s="4">
        <v>-4.6284876775722503E-2</v>
      </c>
      <c r="U15" s="4">
        <v>-2.4454243100594499E-2</v>
      </c>
      <c r="V15" s="4">
        <v>-0.24273049451937401</v>
      </c>
      <c r="W15" s="4">
        <v>2.11107837427328E-2</v>
      </c>
      <c r="X15" s="4">
        <v>-3.6412267239031203E-2</v>
      </c>
      <c r="Y15" s="4">
        <v>6.4633564597544907E-2</v>
      </c>
      <c r="Z15" s="4">
        <v>8.3221723297653497E-2</v>
      </c>
      <c r="AA15" s="4">
        <v>-0.123804247193671</v>
      </c>
      <c r="AB15" s="4">
        <v>-9.6881854054533898E-3</v>
      </c>
      <c r="AC15" s="4">
        <v>5.4634383811323399E-2</v>
      </c>
      <c r="AD15" s="4">
        <v>-5.37224736570482E-2</v>
      </c>
      <c r="AE15" s="4">
        <v>3.3632218140363497E-2</v>
      </c>
      <c r="AF15" s="4">
        <v>-5.77013328018285E-2</v>
      </c>
      <c r="AG15" s="4">
        <v>-0.14766026422112299</v>
      </c>
      <c r="AH15" s="4">
        <v>4.2006165081153998E-2</v>
      </c>
      <c r="AI15" s="4">
        <v>-7.3690427515572504E-2</v>
      </c>
      <c r="AJ15" s="4">
        <v>0.12002898896483299</v>
      </c>
      <c r="AK15" s="4">
        <v>-4.64434445477322E-2</v>
      </c>
      <c r="AL15" s="4">
        <v>2.77819955586611E-2</v>
      </c>
      <c r="AM15" s="4">
        <v>0.27601547979577101</v>
      </c>
      <c r="AN15" s="4">
        <v>0.15285760329683801</v>
      </c>
      <c r="AO15" s="4">
        <v>4.13512032999429E-2</v>
      </c>
      <c r="AP15" s="4">
        <v>0.13688637660189601</v>
      </c>
      <c r="AQ15" s="4">
        <v>6.2791090879025596E-2</v>
      </c>
      <c r="AR15" s="4">
        <v>0.23249390395241601</v>
      </c>
      <c r="AS15" s="4">
        <v>0.24135910334876501</v>
      </c>
      <c r="AT15" s="4">
        <v>0.14165195046201701</v>
      </c>
      <c r="AU15" s="4">
        <v>0.422765357845514</v>
      </c>
      <c r="AV15" s="4">
        <v>0.138088960749217</v>
      </c>
      <c r="AW15" s="4">
        <v>7.9527815230230697E-2</v>
      </c>
      <c r="AX15" s="4">
        <v>3.2680857666224902E-2</v>
      </c>
      <c r="AY15" s="4">
        <v>-4.13520553899566E-2</v>
      </c>
      <c r="AZ15" s="4">
        <v>-3.30201666513288E-2</v>
      </c>
      <c r="BA15" s="4">
        <v>0.10480138493134</v>
      </c>
      <c r="BB15" s="4">
        <v>0.16458776037564801</v>
      </c>
      <c r="BC15" s="4">
        <v>6.3568603208164806E-2</v>
      </c>
      <c r="BD15" s="4">
        <v>-2.3544336415830199E-2</v>
      </c>
      <c r="BE15" s="4">
        <v>-3.53387453121402E-2</v>
      </c>
      <c r="BF15" s="4">
        <v>9.1133968720761696E-2</v>
      </c>
      <c r="BG15" s="4">
        <v>6.5090536386044798E-2</v>
      </c>
      <c r="BH15" s="4">
        <v>0.33143475923904903</v>
      </c>
      <c r="BI15" s="4">
        <v>0.176141388023346</v>
      </c>
      <c r="BJ15" s="4">
        <v>-0.106930039373512</v>
      </c>
      <c r="BK15" s="4">
        <v>-4.9819636414755897E-2</v>
      </c>
      <c r="BL15" s="4">
        <v>-3.8497579194207897E-2</v>
      </c>
      <c r="BM15" s="4">
        <v>4.0975854628672002E-2</v>
      </c>
      <c r="BN15" s="4">
        <v>0.15503300800782599</v>
      </c>
      <c r="BO15" s="4">
        <v>0.103765526974485</v>
      </c>
      <c r="BP15" s="4">
        <v>0.16451857478040699</v>
      </c>
      <c r="BQ15" s="4">
        <v>0.12986140116593101</v>
      </c>
      <c r="BR15" s="4">
        <v>0.16214950268599199</v>
      </c>
      <c r="BS15" s="4">
        <v>0.21354674909917601</v>
      </c>
      <c r="BT15" s="4">
        <v>9.1277672852939307E-2</v>
      </c>
      <c r="BU15" s="4">
        <v>4.2662405474482898E-2</v>
      </c>
      <c r="BV15" s="4">
        <v>-2.5833852156296602E-2</v>
      </c>
      <c r="BW15" s="4">
        <v>9.2072053421907094E-2</v>
      </c>
      <c r="BX15" s="4">
        <v>0.14975406614307199</v>
      </c>
      <c r="BY15" s="4">
        <v>0.101875283397363</v>
      </c>
      <c r="BZ15" s="4">
        <v>0.24430278892334301</v>
      </c>
      <c r="CA15" s="4">
        <v>6.9486025409971203E-2</v>
      </c>
      <c r="CB15" s="4">
        <v>5.6557314982740699E-2</v>
      </c>
      <c r="CC15" s="4">
        <v>5.0933997389174798E-2</v>
      </c>
      <c r="CD15" s="4">
        <v>6.3089711325914496E-2</v>
      </c>
      <c r="CE15" s="4">
        <v>-2.5138038119106101E-2</v>
      </c>
      <c r="CF15" s="4">
        <v>9.9211713034349294E-2</v>
      </c>
      <c r="CG15" s="4">
        <v>0.12963519372145699</v>
      </c>
      <c r="CH15" s="4">
        <v>-4.1421736873903598E-3</v>
      </c>
      <c r="CI15" s="4">
        <v>3.8748397284204802E-2</v>
      </c>
      <c r="CJ15" s="4">
        <v>-2.0600701292946801E-2</v>
      </c>
      <c r="CK15" s="4">
        <v>5.5176051791254302E-2</v>
      </c>
      <c r="CL15" s="4">
        <v>0.174156417041611</v>
      </c>
      <c r="CM15" s="4">
        <v>0.30401898923757498</v>
      </c>
      <c r="CN15" s="4">
        <v>-0.13795691932970799</v>
      </c>
      <c r="CO15" s="4">
        <v>-5.7237325244803301E-2</v>
      </c>
      <c r="CP15" s="4">
        <v>5.4066477116134701E-2</v>
      </c>
      <c r="CQ15" s="4">
        <v>2.4302645772264798E-2</v>
      </c>
      <c r="CR15" s="4">
        <v>0.26394146420966902</v>
      </c>
      <c r="CS15" s="4">
        <v>9.5704810534561705E-3</v>
      </c>
      <c r="CT15" s="4">
        <v>0.18725072254106401</v>
      </c>
      <c r="CU15" s="4">
        <v>1.2254524445500599E-4</v>
      </c>
      <c r="CV15" s="4">
        <v>0.10342217358514801</v>
      </c>
      <c r="CW15" s="4">
        <v>0.14184099988964199</v>
      </c>
      <c r="CX15" s="4">
        <v>9.8921278421190598E-2</v>
      </c>
      <c r="CY15" s="4">
        <v>3.0648775637263401E-3</v>
      </c>
      <c r="CZ15" s="4">
        <v>0.30465900919545402</v>
      </c>
      <c r="DA15" s="4">
        <v>-5.59906290959402E-2</v>
      </c>
      <c r="DB15" s="4">
        <v>4.7760685262650301E-2</v>
      </c>
      <c r="DC15" s="4">
        <v>0.11943075066992399</v>
      </c>
      <c r="DD15" s="4">
        <v>-0.10104920449023699</v>
      </c>
      <c r="DE15" s="4">
        <v>0.140798923468691</v>
      </c>
      <c r="DF15" s="4">
        <v>-9.5386747657843093E-2</v>
      </c>
      <c r="DG15" s="4">
        <v>-8.1313162959210303E-2</v>
      </c>
      <c r="DH15" s="4">
        <v>-1.71972724399659E-2</v>
      </c>
      <c r="DI15" s="4">
        <v>2.12342331978441E-2</v>
      </c>
      <c r="DJ15" s="4">
        <v>4.60399560524547E-2</v>
      </c>
      <c r="DK15" s="4">
        <v>0.227017047788656</v>
      </c>
      <c r="DL15" s="4">
        <v>-0.14498589430053799</v>
      </c>
      <c r="DM15" s="4">
        <v>0.17225145010284401</v>
      </c>
      <c r="DN15" s="4">
        <v>-6.2905895314697896E-2</v>
      </c>
      <c r="DO15" s="4">
        <v>-2.3640944314918401E-2</v>
      </c>
      <c r="DP15" s="4">
        <v>3.8839134677346503E-2</v>
      </c>
      <c r="DQ15" s="4">
        <v>0.10666763043041</v>
      </c>
      <c r="DR15" s="4">
        <v>-3.8429536885865499E-2</v>
      </c>
      <c r="DS15" s="4">
        <v>0.20841443375655899</v>
      </c>
    </row>
    <row r="16" spans="1:123" x14ac:dyDescent="0.2">
      <c r="A16" s="46" t="s">
        <v>107</v>
      </c>
      <c r="B16" s="4">
        <v>4.3260133363581602E-2</v>
      </c>
      <c r="C16" s="4">
        <v>0.246058251662921</v>
      </c>
      <c r="D16" s="4">
        <v>0.21278497974223401</v>
      </c>
      <c r="E16" s="4">
        <v>0.278295556962043</v>
      </c>
      <c r="F16" s="4">
        <v>0.18952481806997401</v>
      </c>
      <c r="G16" s="4">
        <v>0.161668951922878</v>
      </c>
      <c r="H16" s="4">
        <v>0.20273217049893999</v>
      </c>
      <c r="I16" s="4">
        <v>0.33529759295342598</v>
      </c>
      <c r="J16" s="4">
        <v>0.28299659861026599</v>
      </c>
      <c r="K16" s="4">
        <v>0.18871109216686099</v>
      </c>
      <c r="L16" s="4">
        <v>2.5441903349945599E-2</v>
      </c>
      <c r="M16" s="4">
        <v>0.67805319298661004</v>
      </c>
      <c r="N16" s="4">
        <v>1</v>
      </c>
      <c r="O16" s="4">
        <v>1.3495988115862599E-2</v>
      </c>
      <c r="P16" s="4">
        <v>0.25283148567949698</v>
      </c>
      <c r="Q16" s="4">
        <v>-1.8419023675016698E-2</v>
      </c>
      <c r="R16" s="4">
        <v>8.0592110133294398E-2</v>
      </c>
      <c r="S16" s="4">
        <v>0.13800133948594101</v>
      </c>
      <c r="T16" s="4">
        <v>-0.11833544892658</v>
      </c>
      <c r="U16" s="4">
        <v>0.114584363602654</v>
      </c>
      <c r="V16" s="4">
        <v>9.5886876474118102E-2</v>
      </c>
      <c r="W16" s="4">
        <v>6.8695755991325699E-2</v>
      </c>
      <c r="X16" s="4">
        <v>0.27551730987982997</v>
      </c>
      <c r="Y16" s="4">
        <v>0.37127096948494898</v>
      </c>
      <c r="Z16" s="4">
        <v>0.37943348836164398</v>
      </c>
      <c r="AA16" s="4">
        <v>1.1856965224164901E-2</v>
      </c>
      <c r="AB16" s="4">
        <v>2.8353076710740398E-2</v>
      </c>
      <c r="AC16" s="4">
        <v>-1.2618070780753101E-3</v>
      </c>
      <c r="AD16" s="4">
        <v>0.14028049098214501</v>
      </c>
      <c r="AE16" s="4">
        <v>0.18290142816049601</v>
      </c>
      <c r="AF16" s="4">
        <v>-2.86943159804335E-2</v>
      </c>
      <c r="AG16" s="4">
        <v>1.96355662038998E-2</v>
      </c>
      <c r="AH16" s="4">
        <v>0.144798398212514</v>
      </c>
      <c r="AI16" s="4">
        <v>7.3575013688986904E-2</v>
      </c>
      <c r="AJ16" s="4">
        <v>0.13542347044352601</v>
      </c>
      <c r="AK16" s="4">
        <v>1.3741501983294799E-2</v>
      </c>
      <c r="AL16" s="4">
        <v>-2.6820687229560901E-3</v>
      </c>
      <c r="AM16" s="4">
        <v>0.229802434685769</v>
      </c>
      <c r="AN16" s="4">
        <v>0.20506637710534201</v>
      </c>
      <c r="AO16" s="4">
        <v>0.12937172981251199</v>
      </c>
      <c r="AP16" s="4">
        <v>0.23251227275521</v>
      </c>
      <c r="AQ16" s="4">
        <v>0.108231796962834</v>
      </c>
      <c r="AR16" s="4">
        <v>0.30222743692690202</v>
      </c>
      <c r="AS16" s="4">
        <v>0.291968160285203</v>
      </c>
      <c r="AT16" s="4">
        <v>4.9305636798293903E-2</v>
      </c>
      <c r="AU16" s="4">
        <v>0.290481384136343</v>
      </c>
      <c r="AV16" s="4">
        <v>0.16197875474142401</v>
      </c>
      <c r="AW16" s="4">
        <v>1.3758979763553499E-2</v>
      </c>
      <c r="AX16" s="4">
        <v>0.27607581754772498</v>
      </c>
      <c r="AY16" s="4">
        <v>2.0460404024444798E-2</v>
      </c>
      <c r="AZ16" s="4">
        <v>8.2289929978215607E-3</v>
      </c>
      <c r="BA16" s="4">
        <v>0.204056155581787</v>
      </c>
      <c r="BB16" s="4">
        <v>6.6263101599857002E-2</v>
      </c>
      <c r="BC16" s="4">
        <v>0.170602160768627</v>
      </c>
      <c r="BD16" s="4">
        <v>7.6511339963731703E-2</v>
      </c>
      <c r="BE16" s="4">
        <v>0.20520743832857699</v>
      </c>
      <c r="BF16" s="4">
        <v>0.25193982473646398</v>
      </c>
      <c r="BG16" s="4">
        <v>0.13282630889882799</v>
      </c>
      <c r="BH16" s="4">
        <v>0.14870805178481999</v>
      </c>
      <c r="BI16" s="4">
        <v>0.291643172354146</v>
      </c>
      <c r="BJ16" s="4">
        <v>-0.24134659590334101</v>
      </c>
      <c r="BK16" s="4">
        <v>0.118546582383261</v>
      </c>
      <c r="BL16" s="4">
        <v>0.12124430435436601</v>
      </c>
      <c r="BM16" s="4">
        <v>8.7283322752993206E-2</v>
      </c>
      <c r="BN16" s="4">
        <v>0.23739178295337399</v>
      </c>
      <c r="BO16" s="4">
        <v>1.6179091119583901E-2</v>
      </c>
      <c r="BP16" s="4">
        <v>8.4807300513200706E-2</v>
      </c>
      <c r="BQ16" s="4">
        <v>0.18787929617879201</v>
      </c>
      <c r="BR16" s="4">
        <v>0.16775646728740901</v>
      </c>
      <c r="BS16" s="4">
        <v>0.21451882193277599</v>
      </c>
      <c r="BT16" s="4">
        <v>0.121973103148768</v>
      </c>
      <c r="BU16" s="4">
        <v>9.0641106580304401E-2</v>
      </c>
      <c r="BV16" s="4">
        <v>0.18379840417600099</v>
      </c>
      <c r="BW16" s="4">
        <v>0.25951645929918199</v>
      </c>
      <c r="BX16" s="4">
        <v>0.24321535508508099</v>
      </c>
      <c r="BY16" s="4">
        <v>0.13557813308418501</v>
      </c>
      <c r="BZ16" s="4">
        <v>0.18158011855981099</v>
      </c>
      <c r="CA16" s="4">
        <v>6.00429664269563E-2</v>
      </c>
      <c r="CB16" s="4">
        <v>0.14135439196990801</v>
      </c>
      <c r="CC16" s="4">
        <v>1.60478816750791E-2</v>
      </c>
      <c r="CD16" s="4">
        <v>-1.9205933112917801E-3</v>
      </c>
      <c r="CE16" s="4">
        <v>2.4992678152855299E-2</v>
      </c>
      <c r="CF16" s="4">
        <v>1.43739658811015E-2</v>
      </c>
      <c r="CG16" s="4">
        <v>-6.60895754411822E-2</v>
      </c>
      <c r="CH16" s="4">
        <v>-0.14214352197081401</v>
      </c>
      <c r="CI16" s="4">
        <v>-3.5918885327017899E-3</v>
      </c>
      <c r="CJ16" s="4">
        <v>-2.9614713456047301E-2</v>
      </c>
      <c r="CK16" s="4">
        <v>-0.176023727596818</v>
      </c>
      <c r="CL16" s="4">
        <v>-7.3070782318579899E-2</v>
      </c>
      <c r="CM16" s="4">
        <v>4.9239829153666197E-2</v>
      </c>
      <c r="CN16" s="4">
        <v>-0.159455008966182</v>
      </c>
      <c r="CO16" s="4">
        <v>-0.17479200732752501</v>
      </c>
      <c r="CP16" s="4">
        <v>9.6919662622647701E-2</v>
      </c>
      <c r="CQ16" s="4">
        <v>-3.0319540904545299E-2</v>
      </c>
      <c r="CR16" s="4">
        <v>8.4253339226663906E-2</v>
      </c>
      <c r="CS16" s="4">
        <v>-6.0240878451399603E-2</v>
      </c>
      <c r="CT16" s="4">
        <v>3.2824287232750202E-2</v>
      </c>
      <c r="CU16" s="4">
        <v>8.1710823401450999E-2</v>
      </c>
      <c r="CV16" s="4">
        <v>3.8006221186040898E-2</v>
      </c>
      <c r="CW16" s="4">
        <v>0.22249671938433599</v>
      </c>
      <c r="CX16" s="4">
        <v>-6.8759718331301206E-2</v>
      </c>
      <c r="CY16" s="4">
        <v>-7.1036436232460906E-2</v>
      </c>
      <c r="CZ16" s="4">
        <v>0.18557913925842001</v>
      </c>
      <c r="DA16" s="4">
        <v>-0.150164385393636</v>
      </c>
      <c r="DB16" s="4">
        <v>-0.13473167079607701</v>
      </c>
      <c r="DC16" s="4">
        <v>4.7691293953015202E-3</v>
      </c>
      <c r="DD16" s="4">
        <v>-9.2391450283373297E-2</v>
      </c>
      <c r="DE16" s="4">
        <v>-0.11320301974227499</v>
      </c>
      <c r="DF16" s="4">
        <v>-0.152309342876741</v>
      </c>
      <c r="DG16" s="4">
        <v>-5.9509563041828903E-2</v>
      </c>
      <c r="DH16" s="4">
        <v>-0.14946996282819699</v>
      </c>
      <c r="DI16" s="4">
        <v>-0.13160336241295401</v>
      </c>
      <c r="DJ16" s="4">
        <v>-5.8295268752838802E-2</v>
      </c>
      <c r="DK16" s="4">
        <v>4.4401911827305303E-2</v>
      </c>
      <c r="DL16" s="4">
        <v>-5.7763084369152402E-2</v>
      </c>
      <c r="DM16" s="4">
        <v>-6.0177019158884897E-2</v>
      </c>
      <c r="DN16" s="4">
        <v>-5.8639596948650799E-2</v>
      </c>
      <c r="DO16" s="4">
        <v>-3.4059729852534699E-2</v>
      </c>
      <c r="DP16" s="4">
        <v>9.5769267463878704E-2</v>
      </c>
      <c r="DQ16" s="4">
        <v>6.2949210975900297E-2</v>
      </c>
      <c r="DR16" s="4">
        <v>-8.8140625185545995E-2</v>
      </c>
      <c r="DS16" s="4">
        <v>0.29060324084832601</v>
      </c>
    </row>
    <row r="17" spans="1:123" x14ac:dyDescent="0.2">
      <c r="A17" s="46" t="s">
        <v>46</v>
      </c>
      <c r="B17" s="4">
        <v>0.19053208323029799</v>
      </c>
      <c r="C17" s="4">
        <v>0.123778542955973</v>
      </c>
      <c r="D17" s="4">
        <v>0.207235675509821</v>
      </c>
      <c r="E17" s="4">
        <v>0.136984981138566</v>
      </c>
      <c r="F17" s="4">
        <v>7.6709921194276304E-2</v>
      </c>
      <c r="G17" s="4">
        <v>0.26345194391153298</v>
      </c>
      <c r="H17" s="4">
        <v>-2.5006001128452201E-3</v>
      </c>
      <c r="I17" s="4">
        <v>0.168069379084896</v>
      </c>
      <c r="J17" s="4">
        <v>0.35358608384254098</v>
      </c>
      <c r="K17" s="4">
        <v>0.21153031095827399</v>
      </c>
      <c r="L17" s="4">
        <v>0.20184240884047</v>
      </c>
      <c r="M17" s="4">
        <v>0.100178480417279</v>
      </c>
      <c r="N17" s="4">
        <v>1.3495988115862599E-2</v>
      </c>
      <c r="O17" s="4">
        <v>1</v>
      </c>
      <c r="P17" s="4">
        <v>0.64076571152320605</v>
      </c>
      <c r="Q17" s="4">
        <v>0.124659386363485</v>
      </c>
      <c r="R17" s="4">
        <v>-1.49921604183695E-3</v>
      </c>
      <c r="S17" s="4">
        <v>-5.6476025356317499E-4</v>
      </c>
      <c r="T17" s="4">
        <v>-5.9213459752331297E-2</v>
      </c>
      <c r="U17" s="4">
        <v>2.51202036790143E-2</v>
      </c>
      <c r="V17" s="4">
        <v>6.9970613142007396E-4</v>
      </c>
      <c r="W17" s="4">
        <v>0.113028014702582</v>
      </c>
      <c r="X17" s="4">
        <v>-2.9684284228797399E-2</v>
      </c>
      <c r="Y17" s="4">
        <v>0.11292959510470001</v>
      </c>
      <c r="Z17" s="4">
        <v>0.15225608145722599</v>
      </c>
      <c r="AA17" s="4">
        <v>0.18035978615551099</v>
      </c>
      <c r="AB17" s="4">
        <v>-8.2279121336810007E-3</v>
      </c>
      <c r="AC17" s="4">
        <v>-1.98122061015155E-2</v>
      </c>
      <c r="AD17" s="4">
        <v>0.26507222915388101</v>
      </c>
      <c r="AE17" s="4">
        <v>0.18819735782626701</v>
      </c>
      <c r="AF17" s="4">
        <v>0.43548979503513902</v>
      </c>
      <c r="AG17" s="4">
        <v>0.468970214482959</v>
      </c>
      <c r="AH17" s="4">
        <v>-2.6091694068002099E-2</v>
      </c>
      <c r="AI17" s="4">
        <v>5.1961427322157801E-3</v>
      </c>
      <c r="AJ17" s="4">
        <v>2.9221919552064098E-2</v>
      </c>
      <c r="AK17" s="4">
        <v>-6.05391887136012E-2</v>
      </c>
      <c r="AL17" s="4">
        <v>-7.55524616510749E-3</v>
      </c>
      <c r="AM17" s="4">
        <v>-3.4372062769104303E-2</v>
      </c>
      <c r="AN17" s="4">
        <v>-6.9282491318606601E-2</v>
      </c>
      <c r="AO17" s="4">
        <v>-8.4975182557010306E-3</v>
      </c>
      <c r="AP17" s="4">
        <v>5.23951111396634E-2</v>
      </c>
      <c r="AQ17" s="4">
        <v>2.6809606530586901E-2</v>
      </c>
      <c r="AR17" s="4">
        <v>3.9634628438416003E-2</v>
      </c>
      <c r="AS17" s="4">
        <v>-0.122979299393988</v>
      </c>
      <c r="AT17" s="4">
        <v>5.1343025414795997E-2</v>
      </c>
      <c r="AU17" s="4">
        <v>-3.9662555957911197E-2</v>
      </c>
      <c r="AV17" s="4">
        <v>2.2261397792255101E-2</v>
      </c>
      <c r="AW17" s="4">
        <v>0.252972037383207</v>
      </c>
      <c r="AX17" s="4">
        <v>0.17092065546126101</v>
      </c>
      <c r="AY17" s="4">
        <v>5.9817538428324803E-2</v>
      </c>
      <c r="AZ17" s="4">
        <v>2.7814948393582201E-2</v>
      </c>
      <c r="BA17" s="4">
        <v>2.9997251253546998E-2</v>
      </c>
      <c r="BB17" s="4">
        <v>4.09939326834967E-2</v>
      </c>
      <c r="BC17" s="4">
        <v>1.36482605681443E-2</v>
      </c>
      <c r="BD17" s="4">
        <v>4.7505597371351398E-2</v>
      </c>
      <c r="BE17" s="4">
        <v>3.8802228223711099E-2</v>
      </c>
      <c r="BF17" s="4">
        <v>-2.0895833555860201E-2</v>
      </c>
      <c r="BG17" s="4">
        <v>0.17169271967665001</v>
      </c>
      <c r="BH17" s="4">
        <v>-0.150844992653273</v>
      </c>
      <c r="BI17" s="4">
        <v>0.26521481254635798</v>
      </c>
      <c r="BJ17" s="4">
        <v>0.182059863390517</v>
      </c>
      <c r="BK17" s="4">
        <v>0.147700337905186</v>
      </c>
      <c r="BL17" s="4">
        <v>-3.6161505712909499E-2</v>
      </c>
      <c r="BM17" s="4">
        <v>-3.7653692362813402E-3</v>
      </c>
      <c r="BN17" s="4">
        <v>9.9109514375642693E-2</v>
      </c>
      <c r="BO17" s="4">
        <v>7.1960387083399205E-2</v>
      </c>
      <c r="BP17" s="4">
        <v>0.12539887772914299</v>
      </c>
      <c r="BQ17" s="4">
        <v>2.9773134314410601E-3</v>
      </c>
      <c r="BR17" s="4">
        <v>5.9794876841984902E-2</v>
      </c>
      <c r="BS17" s="4">
        <v>4.6970774922174503E-2</v>
      </c>
      <c r="BT17" s="4">
        <v>-2.7095193988729099E-2</v>
      </c>
      <c r="BU17" s="4">
        <v>-2.6386113350096302E-3</v>
      </c>
      <c r="BV17" s="4">
        <v>-4.4326291979681201E-2</v>
      </c>
      <c r="BW17" s="4">
        <v>3.56908023064599E-2</v>
      </c>
      <c r="BX17" s="4">
        <v>0.14137415623145899</v>
      </c>
      <c r="BY17" s="4">
        <v>0.14503875665468099</v>
      </c>
      <c r="BZ17" s="4">
        <v>0.18057576509604201</v>
      </c>
      <c r="CA17" s="4">
        <v>0.276113323538555</v>
      </c>
      <c r="CB17" s="4">
        <v>0.16139168401541701</v>
      </c>
      <c r="CC17" s="4">
        <v>6.0092522481091398E-2</v>
      </c>
      <c r="CD17" s="4">
        <v>1.1542264055292299E-3</v>
      </c>
      <c r="CE17" s="4">
        <v>-9.5004415552763399E-2</v>
      </c>
      <c r="CF17" s="4">
        <v>-8.20015159874804E-2</v>
      </c>
      <c r="CG17" s="4">
        <v>-4.0598326934677298E-2</v>
      </c>
      <c r="CH17" s="4">
        <v>-0.104833499745383</v>
      </c>
      <c r="CI17" s="4">
        <v>-9.0924753208828993E-3</v>
      </c>
      <c r="CJ17" s="4">
        <v>1.9663986273037001E-2</v>
      </c>
      <c r="CK17" s="4">
        <v>8.54315225627474E-2</v>
      </c>
      <c r="CL17" s="4">
        <v>0.106221900330203</v>
      </c>
      <c r="CM17" s="4">
        <v>-3.1645216291589097E-2</v>
      </c>
      <c r="CN17" s="4">
        <v>-9.8573880901227498E-2</v>
      </c>
      <c r="CO17" s="4">
        <v>0.142443372268475</v>
      </c>
      <c r="CP17" s="4">
        <v>-0.12888029287336</v>
      </c>
      <c r="CQ17" s="4">
        <v>-3.4363548919083997E-2</v>
      </c>
      <c r="CR17" s="4">
        <v>-1.5246678882063601E-2</v>
      </c>
      <c r="CS17" s="4">
        <v>3.3886890314232899E-2</v>
      </c>
      <c r="CT17" s="4">
        <v>-6.6219888318338596E-2</v>
      </c>
      <c r="CU17" s="4">
        <v>-4.2566294770799401E-2</v>
      </c>
      <c r="CV17" s="4">
        <v>-2.6925090824291099E-2</v>
      </c>
      <c r="CW17" s="4">
        <v>-0.226708377244519</v>
      </c>
      <c r="CX17" s="4">
        <v>-2.0203857200295699E-2</v>
      </c>
      <c r="CY17" s="4">
        <v>-0.33119131807234697</v>
      </c>
      <c r="CZ17" s="4">
        <v>-5.4157429542228797E-2</v>
      </c>
      <c r="DA17" s="4">
        <v>-5.1019682470058399E-2</v>
      </c>
      <c r="DB17" s="4">
        <v>-0.29040955305517102</v>
      </c>
      <c r="DC17" s="4">
        <v>-0.11931869479351399</v>
      </c>
      <c r="DD17" s="4">
        <v>-6.7748559498546898E-2</v>
      </c>
      <c r="DE17" s="4">
        <v>0.17845897590610099</v>
      </c>
      <c r="DF17" s="4">
        <v>-9.4955330415489297E-3</v>
      </c>
      <c r="DG17" s="4">
        <v>3.8223299117995602E-2</v>
      </c>
      <c r="DH17" s="4">
        <v>0.19323386848912499</v>
      </c>
      <c r="DI17" s="4">
        <v>7.6620138246731098E-2</v>
      </c>
      <c r="DJ17" s="4">
        <v>0.33523970038533901</v>
      </c>
      <c r="DK17" s="4">
        <v>0.102960732052871</v>
      </c>
      <c r="DL17" s="4">
        <v>-0.11170849777813199</v>
      </c>
      <c r="DM17" s="4">
        <v>1.90754512748458E-3</v>
      </c>
      <c r="DN17" s="4">
        <v>0.10966581401968301</v>
      </c>
      <c r="DO17" s="4">
        <v>9.07357108032944E-2</v>
      </c>
      <c r="DP17" s="4">
        <v>9.1486584808921606E-2</v>
      </c>
      <c r="DQ17" s="4">
        <v>0.198198105588589</v>
      </c>
      <c r="DR17" s="4">
        <v>1.8522671920299501E-2</v>
      </c>
      <c r="DS17" s="4">
        <v>-7.9049405495316499E-2</v>
      </c>
    </row>
    <row r="18" spans="1:123" x14ac:dyDescent="0.2">
      <c r="A18" s="46" t="s">
        <v>92</v>
      </c>
      <c r="B18" s="4">
        <v>0.234272054028166</v>
      </c>
      <c r="C18" s="4">
        <v>0.17151565528870999</v>
      </c>
      <c r="D18" s="4">
        <v>0.30354282476320099</v>
      </c>
      <c r="E18" s="4">
        <v>0.51497252258965798</v>
      </c>
      <c r="F18" s="4">
        <v>0.35556187534508799</v>
      </c>
      <c r="G18" s="4">
        <v>0.46762914212879803</v>
      </c>
      <c r="H18" s="4">
        <v>0.28804206524425302</v>
      </c>
      <c r="I18" s="4">
        <v>0.398912288961219</v>
      </c>
      <c r="J18" s="4">
        <v>0.318350731614714</v>
      </c>
      <c r="K18" s="4">
        <v>0.18708871756338</v>
      </c>
      <c r="L18" s="4">
        <v>8.9543270914904702E-2</v>
      </c>
      <c r="M18" s="4">
        <v>0.34424749795348403</v>
      </c>
      <c r="N18" s="4">
        <v>0.25283148567949698</v>
      </c>
      <c r="O18" s="4">
        <v>0.64076571152320605</v>
      </c>
      <c r="P18" s="4">
        <v>1</v>
      </c>
      <c r="Q18" s="4">
        <v>0.12129448928452501</v>
      </c>
      <c r="R18" s="4">
        <v>9.8158926295737095E-2</v>
      </c>
      <c r="S18" s="4">
        <v>5.89768594747139E-2</v>
      </c>
      <c r="T18" s="4">
        <v>-8.2166375494976004E-2</v>
      </c>
      <c r="U18" s="4">
        <v>-6.6668442156963395E-2</v>
      </c>
      <c r="V18" s="4">
        <v>-4.1514106148173796E-3</v>
      </c>
      <c r="W18" s="4">
        <v>0.11419145222553601</v>
      </c>
      <c r="X18" s="4">
        <v>5.8621702247697E-2</v>
      </c>
      <c r="Y18" s="4">
        <v>0.45933362829677898</v>
      </c>
      <c r="Z18" s="4">
        <v>0.44159825127117702</v>
      </c>
      <c r="AA18" s="4">
        <v>0.30901169832474101</v>
      </c>
      <c r="AB18" s="4">
        <v>0.26259727337127697</v>
      </c>
      <c r="AC18" s="4">
        <v>0.290246070543071</v>
      </c>
      <c r="AD18" s="4">
        <v>0.103730713246388</v>
      </c>
      <c r="AE18" s="4">
        <v>9.6840946717159093E-2</v>
      </c>
      <c r="AF18" s="4">
        <v>0.235345253348335</v>
      </c>
      <c r="AG18" s="4">
        <v>0.424598944710399</v>
      </c>
      <c r="AH18" s="4">
        <v>0.200010081044069</v>
      </c>
      <c r="AI18" s="4">
        <v>1.8299464429852402E-2</v>
      </c>
      <c r="AJ18" s="4">
        <v>-7.8924096932786403E-2</v>
      </c>
      <c r="AK18" s="4">
        <v>-7.7879930473331499E-2</v>
      </c>
      <c r="AL18" s="4">
        <v>-9.9495513015407794E-2</v>
      </c>
      <c r="AM18" s="4">
        <v>2.76169707452797E-2</v>
      </c>
      <c r="AN18" s="4">
        <v>0.10235945775397599</v>
      </c>
      <c r="AO18" s="4">
        <v>2.60398149313949E-2</v>
      </c>
      <c r="AP18" s="4">
        <v>0.16754225536394901</v>
      </c>
      <c r="AQ18" s="4">
        <v>0.105170906320285</v>
      </c>
      <c r="AR18" s="4">
        <v>0.37771223222505901</v>
      </c>
      <c r="AS18" s="4">
        <v>0.18576977218316401</v>
      </c>
      <c r="AT18" s="4">
        <v>0.38074041192421199</v>
      </c>
      <c r="AU18" s="4">
        <v>0.344634124248478</v>
      </c>
      <c r="AV18" s="4">
        <v>0.239875836035842</v>
      </c>
      <c r="AW18" s="4">
        <v>0.27879003340673297</v>
      </c>
      <c r="AX18" s="4">
        <v>0.36607904015586801</v>
      </c>
      <c r="AY18" s="4">
        <v>0.17455143191278899</v>
      </c>
      <c r="AZ18" s="4">
        <v>0.104924943182582</v>
      </c>
      <c r="BA18" s="4">
        <v>0.16632861589623699</v>
      </c>
      <c r="BB18" s="4">
        <v>0.43928338625361901</v>
      </c>
      <c r="BC18" s="4">
        <v>0.24718300528381601</v>
      </c>
      <c r="BD18" s="4">
        <v>0.322337721457501</v>
      </c>
      <c r="BE18" s="4">
        <v>0.23747738084365899</v>
      </c>
      <c r="BF18" s="4">
        <v>0.19505250470670901</v>
      </c>
      <c r="BG18" s="4">
        <v>0.218743815105749</v>
      </c>
      <c r="BH18" s="4">
        <v>0.30409731254845002</v>
      </c>
      <c r="BI18" s="4">
        <v>0.58640001254156104</v>
      </c>
      <c r="BJ18" s="4">
        <v>0.227911738490017</v>
      </c>
      <c r="BK18" s="4">
        <v>0.25816134753423098</v>
      </c>
      <c r="BL18" s="4">
        <v>2.7757069031986499E-2</v>
      </c>
      <c r="BM18" s="4">
        <v>0.14293985337095699</v>
      </c>
      <c r="BN18" s="4">
        <v>0.264568769791939</v>
      </c>
      <c r="BO18" s="4">
        <v>6.9682209744616294E-2</v>
      </c>
      <c r="BP18" s="4">
        <v>0.26921624822156498</v>
      </c>
      <c r="BQ18" s="4">
        <v>0.116692353771085</v>
      </c>
      <c r="BR18" s="4">
        <v>0.28597907762672498</v>
      </c>
      <c r="BS18" s="4">
        <v>0.31650786734397901</v>
      </c>
      <c r="BT18" s="4">
        <v>0.154613233712079</v>
      </c>
      <c r="BU18" s="4">
        <v>5.9481337727177799E-2</v>
      </c>
      <c r="BV18" s="4">
        <v>0.18168486627904601</v>
      </c>
      <c r="BW18" s="4">
        <v>0.24173880588485699</v>
      </c>
      <c r="BX18" s="4">
        <v>0.43531868724550399</v>
      </c>
      <c r="BY18" s="4">
        <v>0.37949935216695102</v>
      </c>
      <c r="BZ18" s="4">
        <v>0.32959261684337399</v>
      </c>
      <c r="CA18" s="4">
        <v>0.48473490583395101</v>
      </c>
      <c r="CB18" s="4">
        <v>0.37892989631667201</v>
      </c>
      <c r="CC18" s="4">
        <v>-5.3766645312061399E-2</v>
      </c>
      <c r="CD18" s="4">
        <v>-0.10295933189989501</v>
      </c>
      <c r="CE18" s="4">
        <v>-6.5536496254243404E-2</v>
      </c>
      <c r="CF18" s="4">
        <v>-6.6651343512729999E-2</v>
      </c>
      <c r="CG18" s="4">
        <v>3.4254573809088099E-2</v>
      </c>
      <c r="CH18" s="4">
        <v>-0.137020734352437</v>
      </c>
      <c r="CI18" s="4">
        <v>0.14565887762548699</v>
      </c>
      <c r="CJ18" s="4">
        <v>0.121811300939639</v>
      </c>
      <c r="CK18" s="4">
        <v>0.21429052342112401</v>
      </c>
      <c r="CL18" s="4">
        <v>0.20920694541054999</v>
      </c>
      <c r="CM18" s="4">
        <v>2.15276993985976E-2</v>
      </c>
      <c r="CN18" s="4">
        <v>1.2128216665102699E-2</v>
      </c>
      <c r="CO18" s="4">
        <v>0.12849814453800601</v>
      </c>
      <c r="CP18" s="4">
        <v>2.4046588343734101E-2</v>
      </c>
      <c r="CQ18" s="4">
        <v>-1.8659548070640301E-2</v>
      </c>
      <c r="CR18" s="4">
        <v>0.11294047246495199</v>
      </c>
      <c r="CS18" s="4">
        <v>3.7589238653129603E-2</v>
      </c>
      <c r="CT18" s="4">
        <v>1.9934487827239E-2</v>
      </c>
      <c r="CU18" s="4">
        <v>-2.9653285433698402E-2</v>
      </c>
      <c r="CV18" s="4">
        <v>-5.8859752105331099E-2</v>
      </c>
      <c r="CW18" s="4">
        <v>-0.26518745486045397</v>
      </c>
      <c r="CX18" s="4">
        <v>4.7805786197611201E-2</v>
      </c>
      <c r="CY18" s="4">
        <v>-0.21197733527344301</v>
      </c>
      <c r="CZ18" s="4">
        <v>0.25619961708671701</v>
      </c>
      <c r="DA18" s="4">
        <v>9.2999218946909795E-2</v>
      </c>
      <c r="DB18" s="4">
        <v>-0.10889756283073899</v>
      </c>
      <c r="DC18" s="4">
        <v>6.1893354665291701E-2</v>
      </c>
      <c r="DD18" s="4">
        <v>-0.106672605802673</v>
      </c>
      <c r="DE18" s="4">
        <v>0.142839491427424</v>
      </c>
      <c r="DF18" s="4">
        <v>3.5023430614527902E-2</v>
      </c>
      <c r="DG18" s="4">
        <v>-2.15050401910356E-2</v>
      </c>
      <c r="DH18" s="4">
        <v>0.21928835570966301</v>
      </c>
      <c r="DI18" s="4">
        <v>6.3519857392595705E-2</v>
      </c>
      <c r="DJ18" s="4">
        <v>0.27173840672041599</v>
      </c>
      <c r="DK18" s="4">
        <v>0.34271096958244901</v>
      </c>
      <c r="DL18" s="4">
        <v>-0.180831044359309</v>
      </c>
      <c r="DM18" s="4">
        <v>-5.2060186663354597E-3</v>
      </c>
      <c r="DN18" s="4">
        <v>4.9392213883608302E-2</v>
      </c>
      <c r="DO18" s="4">
        <v>-0.16505583342728999</v>
      </c>
      <c r="DP18" s="4">
        <v>3.27851442288516E-2</v>
      </c>
      <c r="DQ18" s="4">
        <v>6.9033679925489297E-2</v>
      </c>
      <c r="DR18" s="4">
        <v>5.32243918299804E-2</v>
      </c>
      <c r="DS18" s="4">
        <v>2.5456002248725899E-2</v>
      </c>
    </row>
    <row r="19" spans="1:123" x14ac:dyDescent="0.2">
      <c r="A19" s="46" t="s">
        <v>29</v>
      </c>
      <c r="B19" s="4">
        <v>0.33673314885334499</v>
      </c>
      <c r="C19" s="4">
        <v>0.107867119351424</v>
      </c>
      <c r="D19" s="4">
        <v>0.14563853821775</v>
      </c>
      <c r="E19" s="4">
        <v>0.28891609362096299</v>
      </c>
      <c r="F19" s="4">
        <v>0.36104916364029899</v>
      </c>
      <c r="G19" s="4">
        <v>0.213668273886959</v>
      </c>
      <c r="H19" s="4">
        <v>0.24202120827957799</v>
      </c>
      <c r="I19" s="4">
        <v>0.39113592912702899</v>
      </c>
      <c r="J19" s="4">
        <v>0.22695524736672701</v>
      </c>
      <c r="K19" s="4">
        <v>0.24606011934359701</v>
      </c>
      <c r="L19" s="4">
        <v>0.20081602034670101</v>
      </c>
      <c r="M19" s="4">
        <v>6.9563044269824903E-2</v>
      </c>
      <c r="N19" s="4">
        <v>-1.8419023675016698E-2</v>
      </c>
      <c r="O19" s="4">
        <v>0.124659386363485</v>
      </c>
      <c r="P19" s="4">
        <v>0.12129448928452501</v>
      </c>
      <c r="Q19" s="4">
        <v>1</v>
      </c>
      <c r="R19" s="4">
        <v>0.67307020963443598</v>
      </c>
      <c r="S19" s="4">
        <v>0.54139203800806501</v>
      </c>
      <c r="T19" s="4">
        <v>0.39921888532313299</v>
      </c>
      <c r="U19" s="4">
        <v>0.121649893112608</v>
      </c>
      <c r="V19" s="4">
        <v>0.18593129187215901</v>
      </c>
      <c r="W19" s="4">
        <v>0.22986331010416</v>
      </c>
      <c r="X19" s="4">
        <v>-1.34474091632261E-2</v>
      </c>
      <c r="Y19" s="4">
        <v>0.259183308863075</v>
      </c>
      <c r="Z19" s="4">
        <v>0.237659256527745</v>
      </c>
      <c r="AA19" s="4">
        <v>0.16925024981018</v>
      </c>
      <c r="AB19" s="4">
        <v>0.19085610259823699</v>
      </c>
      <c r="AC19" s="4">
        <v>0.244285817457945</v>
      </c>
      <c r="AD19" s="4">
        <v>0.37744667784578401</v>
      </c>
      <c r="AE19" s="4">
        <v>0.51124936722791603</v>
      </c>
      <c r="AF19" s="4">
        <v>0.34736362176760799</v>
      </c>
      <c r="AG19" s="4">
        <v>0.30634181929707499</v>
      </c>
      <c r="AH19" s="4">
        <v>0.101407695286571</v>
      </c>
      <c r="AI19" s="4">
        <v>0.221414556232959</v>
      </c>
      <c r="AJ19" s="4">
        <v>0.21534353203658199</v>
      </c>
      <c r="AK19" s="4">
        <v>0.1238560318298</v>
      </c>
      <c r="AL19" s="4">
        <v>0.16121585669306199</v>
      </c>
      <c r="AM19" s="4">
        <v>0.359397818928895</v>
      </c>
      <c r="AN19" s="4">
        <v>0.37802491443423403</v>
      </c>
      <c r="AO19" s="4">
        <v>0.18006495733687999</v>
      </c>
      <c r="AP19" s="4">
        <v>0.30424787952959198</v>
      </c>
      <c r="AQ19" s="4">
        <v>0.28401738183472802</v>
      </c>
      <c r="AR19" s="4">
        <v>0.26076815069281101</v>
      </c>
      <c r="AS19" s="4">
        <v>0.16221201789543099</v>
      </c>
      <c r="AT19" s="4">
        <v>0.331630711820663</v>
      </c>
      <c r="AU19" s="4">
        <v>0.32861033035797199</v>
      </c>
      <c r="AV19" s="4">
        <v>0.31218396496186002</v>
      </c>
      <c r="AW19" s="4">
        <v>0.35872120517241501</v>
      </c>
      <c r="AX19" s="4">
        <v>0.56658072821967098</v>
      </c>
      <c r="AY19" s="4">
        <v>0.32495237523583398</v>
      </c>
      <c r="AZ19" s="4">
        <v>0.19764850049681101</v>
      </c>
      <c r="BA19" s="4">
        <v>0.28752135597177098</v>
      </c>
      <c r="BB19" s="4">
        <v>0.24154188516335201</v>
      </c>
      <c r="BC19" s="4">
        <v>0.22798765111466501</v>
      </c>
      <c r="BD19" s="4">
        <v>0.32192189945879202</v>
      </c>
      <c r="BE19" s="4">
        <v>0.270600246122152</v>
      </c>
      <c r="BF19" s="4">
        <v>0.136563300315447</v>
      </c>
      <c r="BG19" s="4">
        <v>0.108621211829096</v>
      </c>
      <c r="BH19" s="4">
        <v>-4.7558544088264397E-2</v>
      </c>
      <c r="BI19" s="4">
        <v>2.03849871437226E-2</v>
      </c>
      <c r="BJ19" s="4">
        <v>0.29079395958452597</v>
      </c>
      <c r="BK19" s="4">
        <v>0.121961158352392</v>
      </c>
      <c r="BL19" s="4">
        <v>0.199856330467507</v>
      </c>
      <c r="BM19" s="4">
        <v>0.11746158236462</v>
      </c>
      <c r="BN19" s="4">
        <v>0.210279401858076</v>
      </c>
      <c r="BO19" s="4">
        <v>0.120306419150966</v>
      </c>
      <c r="BP19" s="4">
        <v>0.30812061625320403</v>
      </c>
      <c r="BQ19" s="4">
        <v>0.40298877951468198</v>
      </c>
      <c r="BR19" s="4">
        <v>0.43556473285250502</v>
      </c>
      <c r="BS19" s="4">
        <v>0.417037276248511</v>
      </c>
      <c r="BT19" s="4">
        <v>0.29871871967416502</v>
      </c>
      <c r="BU19" s="4">
        <v>0.21894414353335401</v>
      </c>
      <c r="BV19" s="4">
        <v>0.304908626765383</v>
      </c>
      <c r="BW19" s="4">
        <v>0.37051086140505601</v>
      </c>
      <c r="BX19" s="4">
        <v>0.36994647126757702</v>
      </c>
      <c r="BY19" s="4">
        <v>0.326626112189214</v>
      </c>
      <c r="BZ19" s="4">
        <v>0.36155512222205799</v>
      </c>
      <c r="CA19" s="4">
        <v>0.32781993607999999</v>
      </c>
      <c r="CB19" s="4">
        <v>0.30001068806085701</v>
      </c>
      <c r="CC19" s="4">
        <v>0.21521639764655301</v>
      </c>
      <c r="CD19" s="4">
        <v>0.249840158183672</v>
      </c>
      <c r="CE19" s="4">
        <v>0.42415927156612698</v>
      </c>
      <c r="CF19" s="4">
        <v>0.32178169410061203</v>
      </c>
      <c r="CG19" s="4">
        <v>6.3969607414612302E-3</v>
      </c>
      <c r="CH19" s="4">
        <v>9.3009199275122106E-3</v>
      </c>
      <c r="CI19" s="4">
        <v>0.167529429497076</v>
      </c>
      <c r="CJ19" s="4">
        <v>0.103853262279515</v>
      </c>
      <c r="CK19" s="4">
        <v>0.18220413980400799</v>
      </c>
      <c r="CL19" s="4">
        <v>-0.12250870228873</v>
      </c>
      <c r="CM19" s="4">
        <v>3.2011270825076599E-2</v>
      </c>
      <c r="CN19" s="4">
        <v>0.111996123610262</v>
      </c>
      <c r="CO19" s="4">
        <v>9.9315872282986301E-2</v>
      </c>
      <c r="CP19" s="4">
        <v>6.9722217663851199E-2</v>
      </c>
      <c r="CQ19" s="4">
        <v>7.2675565011177196E-2</v>
      </c>
      <c r="CR19" s="4">
        <v>9.7386611930740094E-2</v>
      </c>
      <c r="CS19" s="4">
        <v>-2.6992956219222201E-2</v>
      </c>
      <c r="CT19" s="4">
        <v>-6.5314050327336497E-3</v>
      </c>
      <c r="CU19" s="4">
        <v>1.8484079394394899E-2</v>
      </c>
      <c r="CV19" s="4">
        <v>5.0485854705638001E-3</v>
      </c>
      <c r="CW19" s="4">
        <v>1.29722429891885E-2</v>
      </c>
      <c r="CX19" s="4">
        <v>-0.16310466162373</v>
      </c>
      <c r="CY19" s="4">
        <v>-0.140158689237288</v>
      </c>
      <c r="CZ19" s="4">
        <v>0.172442817353052</v>
      </c>
      <c r="DA19" s="4">
        <v>-6.006492947468E-2</v>
      </c>
      <c r="DB19" s="4">
        <v>-0.15391813850018299</v>
      </c>
      <c r="DC19" s="4">
        <v>-2.76452346691658E-2</v>
      </c>
      <c r="DD19" s="4">
        <v>4.2163694297380198E-2</v>
      </c>
      <c r="DE19" s="4">
        <v>5.8582674187814002E-2</v>
      </c>
      <c r="DF19" s="4">
        <v>-0.124492113390475</v>
      </c>
      <c r="DG19" s="4">
        <v>-4.0699784986471803E-2</v>
      </c>
      <c r="DH19" s="4">
        <v>-7.1211947208562706E-2</v>
      </c>
      <c r="DI19" s="4">
        <v>0.11060702156786301</v>
      </c>
      <c r="DJ19" s="4">
        <v>5.5258225669850398E-2</v>
      </c>
      <c r="DK19" s="4">
        <v>0.17624756612099499</v>
      </c>
      <c r="DL19" s="4">
        <v>-8.3482485313296897E-2</v>
      </c>
      <c r="DM19" s="4">
        <v>0.10061133971885799</v>
      </c>
      <c r="DN19" s="4">
        <v>1.7178723568580901E-2</v>
      </c>
      <c r="DO19" s="4">
        <v>0.20908647734960101</v>
      </c>
      <c r="DP19" s="4">
        <v>0.41900093075582001</v>
      </c>
      <c r="DQ19" s="4">
        <v>9.6876233234260298E-2</v>
      </c>
      <c r="DR19" s="4">
        <v>-0.12765263722180101</v>
      </c>
      <c r="DS19" s="4">
        <v>-0.18301341733589199</v>
      </c>
    </row>
    <row r="20" spans="1:123" x14ac:dyDescent="0.2">
      <c r="A20" s="46" t="s">
        <v>2</v>
      </c>
      <c r="B20" s="4">
        <v>0.30945668054381997</v>
      </c>
      <c r="C20" s="4">
        <v>0.206351188585226</v>
      </c>
      <c r="D20" s="4">
        <v>0.31981758335291499</v>
      </c>
      <c r="E20" s="4">
        <v>0.42292313652424801</v>
      </c>
      <c r="F20" s="4">
        <v>0.40094018703568102</v>
      </c>
      <c r="G20" s="4">
        <v>0.21316169266974</v>
      </c>
      <c r="H20" s="4">
        <v>0.35563732440734702</v>
      </c>
      <c r="I20" s="4">
        <v>0.34172398030046602</v>
      </c>
      <c r="J20" s="4">
        <v>0.224774795188209</v>
      </c>
      <c r="K20" s="4">
        <v>0.13490560744077101</v>
      </c>
      <c r="L20" s="4">
        <v>0.101347849804926</v>
      </c>
      <c r="M20" s="4">
        <v>4.4066852479408898E-2</v>
      </c>
      <c r="N20" s="4">
        <v>8.0592110133294398E-2</v>
      </c>
      <c r="O20" s="4">
        <v>-1.49921604183695E-3</v>
      </c>
      <c r="P20" s="4">
        <v>9.8158926295737095E-2</v>
      </c>
      <c r="Q20" s="4">
        <v>0.67307020963443598</v>
      </c>
      <c r="R20" s="4">
        <v>1</v>
      </c>
      <c r="S20" s="4">
        <v>0.684310487548484</v>
      </c>
      <c r="T20" s="4">
        <v>0.16522466106833</v>
      </c>
      <c r="U20" s="4">
        <v>0.214155958212841</v>
      </c>
      <c r="V20" s="4">
        <v>0.218193407831164</v>
      </c>
      <c r="W20" s="4">
        <v>0.14836545721264099</v>
      </c>
      <c r="X20" s="4">
        <v>-2.5038669206361899E-2</v>
      </c>
      <c r="Y20" s="4">
        <v>0.35041938261861</v>
      </c>
      <c r="Z20" s="4">
        <v>0.28640525324690003</v>
      </c>
      <c r="AA20" s="4">
        <v>0.25755132391291302</v>
      </c>
      <c r="AB20" s="4">
        <v>0.30933359395319798</v>
      </c>
      <c r="AC20" s="4">
        <v>0.27291335703868302</v>
      </c>
      <c r="AD20" s="4">
        <v>0.37579128068744799</v>
      </c>
      <c r="AE20" s="4">
        <v>0.45492539731634402</v>
      </c>
      <c r="AF20" s="4">
        <v>0.24343449448205501</v>
      </c>
      <c r="AG20" s="4">
        <v>0.32042388316681297</v>
      </c>
      <c r="AH20" s="4">
        <v>0.37737409520327397</v>
      </c>
      <c r="AI20" s="4">
        <v>0.35002539356811502</v>
      </c>
      <c r="AJ20" s="4">
        <v>0.32191976365930303</v>
      </c>
      <c r="AK20" s="4">
        <v>0.24994785155474</v>
      </c>
      <c r="AL20" s="4">
        <v>0.18250806914312101</v>
      </c>
      <c r="AM20" s="4">
        <v>0.357013748784691</v>
      </c>
      <c r="AN20" s="4">
        <v>0.481316649736382</v>
      </c>
      <c r="AO20" s="4">
        <v>0.36826201477815002</v>
      </c>
      <c r="AP20" s="4">
        <v>0.44088145655136202</v>
      </c>
      <c r="AQ20" s="4">
        <v>0.47674771829512302</v>
      </c>
      <c r="AR20" s="4">
        <v>0.57103845109134899</v>
      </c>
      <c r="AS20" s="4">
        <v>1.04849303832874E-2</v>
      </c>
      <c r="AT20" s="4">
        <v>0.19898234242906401</v>
      </c>
      <c r="AU20" s="4">
        <v>0.32292611491141598</v>
      </c>
      <c r="AV20" s="4">
        <v>0.224900471397669</v>
      </c>
      <c r="AW20" s="4">
        <v>0.19428092354023299</v>
      </c>
      <c r="AX20" s="4">
        <v>0.52615150578062397</v>
      </c>
      <c r="AY20" s="4">
        <v>0.266167340864775</v>
      </c>
      <c r="AZ20" s="4">
        <v>0.12517102812039099</v>
      </c>
      <c r="BA20" s="4">
        <v>0.338120276849805</v>
      </c>
      <c r="BB20" s="4">
        <v>0.300316937214618</v>
      </c>
      <c r="BC20" s="4">
        <v>0.33769225566153399</v>
      </c>
      <c r="BD20" s="4">
        <v>0.33133009964319798</v>
      </c>
      <c r="BE20" s="4">
        <v>0.49686057625136798</v>
      </c>
      <c r="BF20" s="4">
        <v>0.391205279548276</v>
      </c>
      <c r="BG20" s="4">
        <v>0.25194673093730702</v>
      </c>
      <c r="BH20" s="4">
        <v>0.24675311336643699</v>
      </c>
      <c r="BI20" s="4">
        <v>0.213394097949093</v>
      </c>
      <c r="BJ20" s="4">
        <v>0.16072116257660801</v>
      </c>
      <c r="BK20" s="4">
        <v>0.231233267236786</v>
      </c>
      <c r="BL20" s="4">
        <v>0.22954924339139399</v>
      </c>
      <c r="BM20" s="4">
        <v>0.131187826005322</v>
      </c>
      <c r="BN20" s="4">
        <v>0.198950679421245</v>
      </c>
      <c r="BO20" s="4">
        <v>0.184782530079796</v>
      </c>
      <c r="BP20" s="4">
        <v>0.33371060409525499</v>
      </c>
      <c r="BQ20" s="4">
        <v>0.51309240567651204</v>
      </c>
      <c r="BR20" s="4">
        <v>0.476334530694003</v>
      </c>
      <c r="BS20" s="4">
        <v>0.382584046706341</v>
      </c>
      <c r="BT20" s="4">
        <v>0.46852191390817399</v>
      </c>
      <c r="BU20" s="4">
        <v>0.37732451685774698</v>
      </c>
      <c r="BV20" s="4">
        <v>0.36672473725863902</v>
      </c>
      <c r="BW20" s="4">
        <v>0.52812936630255702</v>
      </c>
      <c r="BX20" s="4">
        <v>0.42023004332376801</v>
      </c>
      <c r="BY20" s="4">
        <v>0.35310350558848003</v>
      </c>
      <c r="BZ20" s="4">
        <v>0.32989115662629098</v>
      </c>
      <c r="CA20" s="4">
        <v>0.355594676663398</v>
      </c>
      <c r="CB20" s="4">
        <v>0.29980101008833998</v>
      </c>
      <c r="CC20" s="4">
        <v>0.15205212512077301</v>
      </c>
      <c r="CD20" s="4">
        <v>9.3814449291682395E-2</v>
      </c>
      <c r="CE20" s="4">
        <v>0.272383800811201</v>
      </c>
      <c r="CF20" s="4">
        <v>7.5635311250616094E-2</v>
      </c>
      <c r="CG20" s="4">
        <v>-2.6334392800614701E-2</v>
      </c>
      <c r="CH20" s="4">
        <v>-8.9953776775720001E-2</v>
      </c>
      <c r="CI20" s="4">
        <v>0.116653210581319</v>
      </c>
      <c r="CJ20" s="4">
        <v>0.126826870648302</v>
      </c>
      <c r="CK20" s="4">
        <v>1.0253107890299901E-2</v>
      </c>
      <c r="CL20" s="4">
        <v>-0.24129494343492899</v>
      </c>
      <c r="CM20" s="4">
        <v>-0.13621041572935999</v>
      </c>
      <c r="CN20" s="4">
        <v>0.16765381835357901</v>
      </c>
      <c r="CO20" s="4">
        <v>0.134943571158851</v>
      </c>
      <c r="CP20" s="4">
        <v>1.7250425792742701E-2</v>
      </c>
      <c r="CQ20" s="4">
        <v>9.3229593878418296E-2</v>
      </c>
      <c r="CR20" s="4">
        <v>0.16303484694647</v>
      </c>
      <c r="CS20" s="4">
        <v>5.7890543506037499E-2</v>
      </c>
      <c r="CT20" s="4">
        <v>0.10191511386688</v>
      </c>
      <c r="CU20" s="4">
        <v>1.6105922954171001E-2</v>
      </c>
      <c r="CV20" s="4">
        <v>-5.41308095498165E-2</v>
      </c>
      <c r="CW20" s="4">
        <v>-5.1955590705593697E-2</v>
      </c>
      <c r="CX20" s="4">
        <v>-0.220359285420762</v>
      </c>
      <c r="CY20" s="4">
        <v>-8.0430882910154405E-2</v>
      </c>
      <c r="CZ20" s="4">
        <v>0.100232468565061</v>
      </c>
      <c r="DA20" s="4">
        <v>-2.1453575799159699E-2</v>
      </c>
      <c r="DB20" s="4">
        <v>-3.0312402630463201E-2</v>
      </c>
      <c r="DC20" s="4">
        <v>-6.1044541500584602E-2</v>
      </c>
      <c r="DD20" s="4">
        <v>-7.09169612080189E-3</v>
      </c>
      <c r="DE20" s="4">
        <v>-4.4166901338673202E-2</v>
      </c>
      <c r="DF20" s="4">
        <v>-0.114120404052812</v>
      </c>
      <c r="DG20" s="4">
        <v>7.1334324432048998E-2</v>
      </c>
      <c r="DH20" s="4">
        <v>0.170367455261177</v>
      </c>
      <c r="DI20" s="4">
        <v>2.5570027562719501E-3</v>
      </c>
      <c r="DJ20" s="4">
        <v>3.4029209902271498E-2</v>
      </c>
      <c r="DK20" s="4">
        <v>4.6684448183834201E-2</v>
      </c>
      <c r="DL20" s="4">
        <v>-7.5138627331803404E-2</v>
      </c>
      <c r="DM20" s="4">
        <v>8.2554874748043301E-3</v>
      </c>
      <c r="DN20" s="4">
        <v>3.2093877640202099E-2</v>
      </c>
      <c r="DO20" s="4">
        <v>9.2251694217223304E-2</v>
      </c>
      <c r="DP20" s="4">
        <v>0.25650463871756402</v>
      </c>
      <c r="DQ20" s="4">
        <v>-7.3038260939088703E-2</v>
      </c>
      <c r="DR20" s="4">
        <v>-0.15597614822955799</v>
      </c>
      <c r="DS20" s="4">
        <v>-6.5139600829726502E-2</v>
      </c>
    </row>
    <row r="21" spans="1:123" x14ac:dyDescent="0.2">
      <c r="A21" s="46" t="s">
        <v>63</v>
      </c>
      <c r="B21" s="4">
        <v>0.25170078087030001</v>
      </c>
      <c r="C21" s="4">
        <v>0.24625020269228201</v>
      </c>
      <c r="D21" s="4">
        <v>0.17031655737020501</v>
      </c>
      <c r="E21" s="4">
        <v>0.18395177198017701</v>
      </c>
      <c r="F21" s="4">
        <v>0.12943208869308301</v>
      </c>
      <c r="G21" s="4">
        <v>5.2768212724267703E-2</v>
      </c>
      <c r="H21" s="4">
        <v>8.7015927272518695E-2</v>
      </c>
      <c r="I21" s="4">
        <v>-1.19727045173763E-2</v>
      </c>
      <c r="J21" s="4">
        <v>-3.9911520444571302E-2</v>
      </c>
      <c r="K21" s="4">
        <v>-9.9144591472855301E-2</v>
      </c>
      <c r="L21" s="4">
        <v>-0.133698903014246</v>
      </c>
      <c r="M21" s="4">
        <v>-1.9506731222344999E-2</v>
      </c>
      <c r="N21" s="4">
        <v>0.13800133948594101</v>
      </c>
      <c r="O21" s="4">
        <v>-5.6476025356317499E-4</v>
      </c>
      <c r="P21" s="4">
        <v>5.89768594747139E-2</v>
      </c>
      <c r="Q21" s="4">
        <v>0.54139203800806501</v>
      </c>
      <c r="R21" s="4">
        <v>0.684310487548484</v>
      </c>
      <c r="S21" s="4">
        <v>1</v>
      </c>
      <c r="T21" s="4">
        <v>-7.9756960106406302E-2</v>
      </c>
      <c r="U21" s="4">
        <v>0.100023548119397</v>
      </c>
      <c r="V21" s="4">
        <v>0.264912723531609</v>
      </c>
      <c r="W21" s="4">
        <v>0.359546708647487</v>
      </c>
      <c r="X21" s="4">
        <v>-7.30212563881667E-2</v>
      </c>
      <c r="Y21" s="4">
        <v>0.10120881272773</v>
      </c>
      <c r="Z21" s="4">
        <v>8.3560001355839797E-2</v>
      </c>
      <c r="AA21" s="4">
        <v>0.29276539675114099</v>
      </c>
      <c r="AB21" s="4">
        <v>0.17683379369744701</v>
      </c>
      <c r="AC21" s="4">
        <v>0.30741281263338599</v>
      </c>
      <c r="AD21" s="4">
        <v>0.20372696402182899</v>
      </c>
      <c r="AE21" s="4">
        <v>0.215339879281014</v>
      </c>
      <c r="AF21" s="4">
        <v>0.29000922623002101</v>
      </c>
      <c r="AG21" s="4">
        <v>0.29187752149160601</v>
      </c>
      <c r="AH21" s="4">
        <v>0.26608612842015</v>
      </c>
      <c r="AI21" s="4">
        <v>0.366054544531346</v>
      </c>
      <c r="AJ21" s="4">
        <v>0.27760166365937</v>
      </c>
      <c r="AK21" s="4">
        <v>0.25650807918964302</v>
      </c>
      <c r="AL21" s="4">
        <v>0.297421345112166</v>
      </c>
      <c r="AM21" s="4">
        <v>0.23310758866201101</v>
      </c>
      <c r="AN21" s="4">
        <v>0.331445409346455</v>
      </c>
      <c r="AO21" s="4">
        <v>0.28407562143682402</v>
      </c>
      <c r="AP21" s="4">
        <v>0.24520293670903001</v>
      </c>
      <c r="AQ21" s="4">
        <v>0.29436464861226402</v>
      </c>
      <c r="AR21" s="4">
        <v>0.416583760092258</v>
      </c>
      <c r="AS21" s="4">
        <v>-0.18977344082650499</v>
      </c>
      <c r="AT21" s="4">
        <v>0.167779996812255</v>
      </c>
      <c r="AU21" s="4">
        <v>5.7575154179958198E-2</v>
      </c>
      <c r="AV21" s="4">
        <v>0.198264115220494</v>
      </c>
      <c r="AW21" s="4">
        <v>2.5412363425177099E-2</v>
      </c>
      <c r="AX21" s="4">
        <v>0.104672435552909</v>
      </c>
      <c r="AY21" s="4">
        <v>7.3411638282140201E-2</v>
      </c>
      <c r="AZ21" s="4">
        <v>-0.145491886561851</v>
      </c>
      <c r="BA21" s="4">
        <v>4.9766612875886497E-2</v>
      </c>
      <c r="BB21" s="4">
        <v>-0.14240426302390499</v>
      </c>
      <c r="BC21" s="4">
        <v>-2.4845979165244999E-2</v>
      </c>
      <c r="BD21" s="4">
        <v>7.2282404585918905E-2</v>
      </c>
      <c r="BE21" s="4">
        <v>0.2936471483002</v>
      </c>
      <c r="BF21" s="4">
        <v>0.213179285463099</v>
      </c>
      <c r="BG21" s="4">
        <v>0.14051825093951201</v>
      </c>
      <c r="BH21" s="4">
        <v>7.6731327013905795E-2</v>
      </c>
      <c r="BI21" s="4">
        <v>-0.109554087421444</v>
      </c>
      <c r="BJ21" s="4">
        <v>0.122566593101415</v>
      </c>
      <c r="BK21" s="4">
        <v>-6.1339610850529601E-2</v>
      </c>
      <c r="BL21" s="4">
        <v>5.5066069962552797E-2</v>
      </c>
      <c r="BM21" s="4">
        <v>0.17724930513332701</v>
      </c>
      <c r="BN21" s="4">
        <v>-6.5781952420533196E-2</v>
      </c>
      <c r="BO21" s="4">
        <v>3.07043576020594E-2</v>
      </c>
      <c r="BP21" s="4">
        <v>0.16073707831517201</v>
      </c>
      <c r="BQ21" s="4">
        <v>0.35991968508628402</v>
      </c>
      <c r="BR21" s="4">
        <v>0.29987394164981002</v>
      </c>
      <c r="BS21" s="4">
        <v>0.27196111043167598</v>
      </c>
      <c r="BT21" s="4">
        <v>0.30334369243352099</v>
      </c>
      <c r="BU21" s="4">
        <v>0.244713862165822</v>
      </c>
      <c r="BV21" s="4">
        <v>0.16370229568577199</v>
      </c>
      <c r="BW21" s="4">
        <v>0.14028028556967501</v>
      </c>
      <c r="BX21" s="4">
        <v>0.17908395340027</v>
      </c>
      <c r="BY21" s="4">
        <v>0.116651360026645</v>
      </c>
      <c r="BZ21" s="4">
        <v>0.175124150617396</v>
      </c>
      <c r="CA21" s="4">
        <v>0.170239909149389</v>
      </c>
      <c r="CB21" s="4">
        <v>3.7570598862652599E-2</v>
      </c>
      <c r="CC21" s="4">
        <v>-1.4805342498806299E-2</v>
      </c>
      <c r="CD21" s="4">
        <v>-3.3783626909790497E-2</v>
      </c>
      <c r="CE21" s="4">
        <v>0.109016497092967</v>
      </c>
      <c r="CF21" s="4">
        <v>-3.7310684960326398E-2</v>
      </c>
      <c r="CG21" s="4">
        <v>-0.175409288870844</v>
      </c>
      <c r="CH21" s="4">
        <v>-0.22785779254133401</v>
      </c>
      <c r="CI21" s="4">
        <v>-0.129094083361944</v>
      </c>
      <c r="CJ21" s="4">
        <v>-0.17515231291144401</v>
      </c>
      <c r="CK21" s="4">
        <v>4.2165082826750603E-3</v>
      </c>
      <c r="CL21" s="4">
        <v>-0.32960456210517602</v>
      </c>
      <c r="CM21" s="4">
        <v>-0.22116317250113601</v>
      </c>
      <c r="CN21" s="4">
        <v>9.5492991039757794E-2</v>
      </c>
      <c r="CO21" s="4">
        <v>6.4252240630324295E-2</v>
      </c>
      <c r="CP21" s="4">
        <v>2.1929118548549699E-3</v>
      </c>
      <c r="CQ21" s="4">
        <v>7.2634877088572206E-2</v>
      </c>
      <c r="CR21" s="4">
        <v>-1.1492677674274299E-2</v>
      </c>
      <c r="CS21" s="4">
        <v>6.5865833516465105E-2</v>
      </c>
      <c r="CT21" s="4">
        <v>5.0935796084280997E-2</v>
      </c>
      <c r="CU21" s="4">
        <v>1.3191342947873099E-2</v>
      </c>
      <c r="CV21" s="4">
        <v>1.42888636729497E-2</v>
      </c>
      <c r="CW21" s="4">
        <v>-4.0725098336818998E-2</v>
      </c>
      <c r="CX21" s="4">
        <v>-0.35861193114261702</v>
      </c>
      <c r="CY21" s="4">
        <v>-0.209981736369901</v>
      </c>
      <c r="CZ21" s="4">
        <v>-0.181347337620822</v>
      </c>
      <c r="DA21" s="4">
        <v>-0.16709994632311001</v>
      </c>
      <c r="DB21" s="4">
        <v>-0.185211414539868</v>
      </c>
      <c r="DC21" s="4">
        <v>-0.229759296232353</v>
      </c>
      <c r="DD21" s="4">
        <v>-0.109498930321535</v>
      </c>
      <c r="DE21" s="4">
        <v>-0.26739243704663701</v>
      </c>
      <c r="DF21" s="4">
        <v>2.9247320975398599E-2</v>
      </c>
      <c r="DG21" s="4">
        <v>0.18094585432575699</v>
      </c>
      <c r="DH21" s="4">
        <v>0.17666086143350301</v>
      </c>
      <c r="DI21" s="4">
        <v>-0.241053099794795</v>
      </c>
      <c r="DJ21" s="4">
        <v>2.0034528346894901E-2</v>
      </c>
      <c r="DK21" s="4">
        <v>-3.1740039001512801E-2</v>
      </c>
      <c r="DL21" s="4">
        <v>-1.8608776521601499E-2</v>
      </c>
      <c r="DM21" s="4">
        <v>-0.101602495272257</v>
      </c>
      <c r="DN21" s="4">
        <v>-3.80928002033354E-2</v>
      </c>
      <c r="DO21" s="4">
        <v>6.2027711597687801E-2</v>
      </c>
      <c r="DP21" s="4">
        <v>7.5412922124909298E-2</v>
      </c>
      <c r="DQ21" s="4">
        <v>-0.160823185248677</v>
      </c>
      <c r="DR21" s="4">
        <v>-0.200266164279474</v>
      </c>
      <c r="DS21" s="4">
        <v>-0.288842433642367</v>
      </c>
    </row>
    <row r="22" spans="1:123" x14ac:dyDescent="0.2">
      <c r="A22" s="46" t="s">
        <v>41</v>
      </c>
      <c r="B22" s="4">
        <v>-6.7939147790699705E-2</v>
      </c>
      <c r="C22" s="4">
        <v>-0.11620933564218899</v>
      </c>
      <c r="D22" s="4">
        <v>-2.4590028366445402E-2</v>
      </c>
      <c r="E22" s="4">
        <v>-2.5930663961932901E-2</v>
      </c>
      <c r="F22" s="4">
        <v>-7.0706061498738704E-2</v>
      </c>
      <c r="G22" s="4">
        <v>-3.97743170984797E-2</v>
      </c>
      <c r="H22" s="4">
        <v>-0.208316443062039</v>
      </c>
      <c r="I22" s="4">
        <v>-1.8991427940988799E-2</v>
      </c>
      <c r="J22" s="4">
        <v>-7.9997516528204308E-3</v>
      </c>
      <c r="K22" s="4">
        <v>0.20552178582582101</v>
      </c>
      <c r="L22" s="4">
        <v>0.13691865652386601</v>
      </c>
      <c r="M22" s="4">
        <v>-4.6284876775722503E-2</v>
      </c>
      <c r="N22" s="4">
        <v>-0.11833544892658</v>
      </c>
      <c r="O22" s="4">
        <v>-5.9213459752331297E-2</v>
      </c>
      <c r="P22" s="4">
        <v>-8.2166375494976004E-2</v>
      </c>
      <c r="Q22" s="4">
        <v>0.39921888532313299</v>
      </c>
      <c r="R22" s="4">
        <v>0.16522466106833</v>
      </c>
      <c r="S22" s="4">
        <v>-7.9756960106406302E-2</v>
      </c>
      <c r="T22" s="4">
        <v>1</v>
      </c>
      <c r="U22" s="4">
        <v>0.36149698938465002</v>
      </c>
      <c r="V22" s="4">
        <v>8.1637047846012598E-2</v>
      </c>
      <c r="W22" s="4">
        <v>0.13463033033163499</v>
      </c>
      <c r="X22" s="4">
        <v>2.5837282047092801E-2</v>
      </c>
      <c r="Y22" s="4">
        <v>6.7372186069933296E-2</v>
      </c>
      <c r="Z22" s="4">
        <v>-1.89723430010501E-2</v>
      </c>
      <c r="AA22" s="4">
        <v>-9.1035865876576694E-2</v>
      </c>
      <c r="AB22" s="4">
        <v>-5.9028093861170097E-2</v>
      </c>
      <c r="AC22" s="4">
        <v>6.3267038563470407E-2</v>
      </c>
      <c r="AD22" s="4">
        <v>8.3739557797056094E-2</v>
      </c>
      <c r="AE22" s="4">
        <v>1.3616320239576001E-2</v>
      </c>
      <c r="AF22" s="4">
        <v>0.107635933270226</v>
      </c>
      <c r="AG22" s="4">
        <v>5.83037089437363E-2</v>
      </c>
      <c r="AH22" s="4">
        <v>0.123950414604712</v>
      </c>
      <c r="AI22" s="4">
        <v>0.120553348039667</v>
      </c>
      <c r="AJ22" s="4">
        <v>6.2350097397348599E-2</v>
      </c>
      <c r="AK22" s="4">
        <v>0.11378664035689399</v>
      </c>
      <c r="AL22" s="4">
        <v>4.9121679953042799E-2</v>
      </c>
      <c r="AM22" s="4">
        <v>8.4376852465817803E-2</v>
      </c>
      <c r="AN22" s="4">
        <v>0.21953918726704</v>
      </c>
      <c r="AO22" s="4">
        <v>0.11712837306700701</v>
      </c>
      <c r="AP22" s="4">
        <v>9.0488233970292195E-2</v>
      </c>
      <c r="AQ22" s="4">
        <v>0.15910351226511599</v>
      </c>
      <c r="AR22" s="4">
        <v>0.119532953190367</v>
      </c>
      <c r="AS22" s="4">
        <v>0.25207093088947402</v>
      </c>
      <c r="AT22" s="4">
        <v>0.14467354496313001</v>
      </c>
      <c r="AU22" s="4">
        <v>0.20508658610369401</v>
      </c>
      <c r="AV22" s="4">
        <v>0.19318102547470001</v>
      </c>
      <c r="AW22" s="4">
        <v>0.101763592921465</v>
      </c>
      <c r="AX22" s="4">
        <v>0.15100029922981001</v>
      </c>
      <c r="AY22" s="4">
        <v>0.26672955034635998</v>
      </c>
      <c r="AZ22" s="4">
        <v>0.22197860872172601</v>
      </c>
      <c r="BA22" s="4">
        <v>0.31740526501394201</v>
      </c>
      <c r="BB22" s="4">
        <v>0.17906975350794099</v>
      </c>
      <c r="BC22" s="4">
        <v>0.210134353387502</v>
      </c>
      <c r="BD22" s="4">
        <v>0.199984949737782</v>
      </c>
      <c r="BE22" s="4">
        <v>0.14094064146385199</v>
      </c>
      <c r="BF22" s="4">
        <v>9.5983072244599007E-3</v>
      </c>
      <c r="BG22" s="4">
        <v>0.16423115056792401</v>
      </c>
      <c r="BH22" s="4">
        <v>-1.9236622224469001E-2</v>
      </c>
      <c r="BI22" s="4">
        <v>-6.9046439602632001E-2</v>
      </c>
      <c r="BJ22" s="4">
        <v>0.15897330148088001</v>
      </c>
      <c r="BK22" s="4">
        <v>0.23092621391232601</v>
      </c>
      <c r="BL22" s="4">
        <v>0.248446896448343</v>
      </c>
      <c r="BM22" s="4">
        <v>0.27016853465756702</v>
      </c>
      <c r="BN22" s="4">
        <v>0.173178483683744</v>
      </c>
      <c r="BO22" s="4">
        <v>6.5929524674232506E-2</v>
      </c>
      <c r="BP22" s="4">
        <v>-7.9091360248729606E-2</v>
      </c>
      <c r="BQ22" s="4">
        <v>0.265604169667784</v>
      </c>
      <c r="BR22" s="4">
        <v>0.28938285535755598</v>
      </c>
      <c r="BS22" s="4">
        <v>0.25546453385115903</v>
      </c>
      <c r="BT22" s="4">
        <v>0.12262810270772</v>
      </c>
      <c r="BU22" s="4">
        <v>9.5332238206065706E-2</v>
      </c>
      <c r="BV22" s="4">
        <v>0.16672217359445801</v>
      </c>
      <c r="BW22" s="4">
        <v>0.149268277649479</v>
      </c>
      <c r="BX22" s="4">
        <v>0.138161272208254</v>
      </c>
      <c r="BY22" s="4">
        <v>0.22885874388559099</v>
      </c>
      <c r="BZ22" s="4">
        <v>0.25762136520016599</v>
      </c>
      <c r="CA22" s="4">
        <v>0.29356108794736901</v>
      </c>
      <c r="CB22" s="4">
        <v>0.33475099627807797</v>
      </c>
      <c r="CC22" s="4">
        <v>9.2918196186314E-2</v>
      </c>
      <c r="CD22" s="4">
        <v>-2.6476426315500599E-2</v>
      </c>
      <c r="CE22" s="4">
        <v>-7.4735338991183994E-2</v>
      </c>
      <c r="CF22" s="4">
        <v>-0.13690935938413701</v>
      </c>
      <c r="CG22" s="4">
        <v>-0.16129092183007199</v>
      </c>
      <c r="CH22" s="4">
        <v>-6.9542142628087195E-2</v>
      </c>
      <c r="CI22" s="4">
        <v>9.1192992854853105E-2</v>
      </c>
      <c r="CJ22" s="4">
        <v>0.27971778532601999</v>
      </c>
      <c r="CK22" s="4">
        <v>-6.7630381472497503E-2</v>
      </c>
      <c r="CL22" s="4">
        <v>-1.9221784770851898E-2</v>
      </c>
      <c r="CM22" s="4">
        <v>-0.123400795397377</v>
      </c>
      <c r="CN22" s="4">
        <v>-7.5648607558791506E-2</v>
      </c>
      <c r="CO22" s="4">
        <v>-5.6696553050511099E-2</v>
      </c>
      <c r="CP22" s="4">
        <v>-4.4461667323632603E-2</v>
      </c>
      <c r="CQ22" s="4">
        <v>5.7486849601321402E-2</v>
      </c>
      <c r="CR22" s="4">
        <v>7.1697546174316507E-2</v>
      </c>
      <c r="CS22" s="4">
        <v>5.6898811628126801E-2</v>
      </c>
      <c r="CT22" s="4">
        <v>1.35004231323717E-2</v>
      </c>
      <c r="CU22" s="4">
        <v>-0.13736106116097099</v>
      </c>
      <c r="CV22" s="4">
        <v>-1.38543872416368E-2</v>
      </c>
      <c r="CW22" s="4">
        <v>1.6886901674758099E-2</v>
      </c>
      <c r="CX22" s="4">
        <v>-4.4982019041971799E-2</v>
      </c>
      <c r="CY22" s="4">
        <v>-4.3970180723262503E-2</v>
      </c>
      <c r="CZ22" s="4">
        <v>0.20332974161634801</v>
      </c>
      <c r="DA22" s="4">
        <v>-0.117388127653293</v>
      </c>
      <c r="DB22" s="4">
        <v>3.0823331464863501E-2</v>
      </c>
      <c r="DC22" s="4">
        <v>-6.7019726534629898E-2</v>
      </c>
      <c r="DD22" s="4">
        <v>-0.12868472632414699</v>
      </c>
      <c r="DE22" s="4">
        <v>-6.7832124292407897E-2</v>
      </c>
      <c r="DF22" s="4">
        <v>0.188657610810779</v>
      </c>
      <c r="DG22" s="4">
        <v>-0.113613957527274</v>
      </c>
      <c r="DH22" s="4">
        <v>-0.14328805616024601</v>
      </c>
      <c r="DI22" s="4">
        <v>0.32310393246805502</v>
      </c>
      <c r="DJ22" s="4">
        <v>-0.15455789407217399</v>
      </c>
      <c r="DK22" s="4">
        <v>9.3934861861929494E-2</v>
      </c>
      <c r="DL22" s="4">
        <v>5.9866842790552599E-2</v>
      </c>
      <c r="DM22" s="4">
        <v>4.7293809922645098E-2</v>
      </c>
      <c r="DN22" s="4">
        <v>-5.5213965470036399E-3</v>
      </c>
      <c r="DO22" s="4">
        <v>0.14979284533734899</v>
      </c>
      <c r="DP22" s="4">
        <v>-2.7220413598397001E-2</v>
      </c>
      <c r="DQ22" s="4">
        <v>-2.5531473886037E-2</v>
      </c>
      <c r="DR22" s="4">
        <v>1.28181700522715E-2</v>
      </c>
      <c r="DS22" s="4">
        <v>-8.3073952100538695E-2</v>
      </c>
    </row>
    <row r="23" spans="1:123" x14ac:dyDescent="0.2">
      <c r="A23" s="46" t="s">
        <v>52</v>
      </c>
      <c r="B23" s="4">
        <v>0.23549939892590499</v>
      </c>
      <c r="C23" s="4">
        <v>0.38273858126517402</v>
      </c>
      <c r="D23" s="4">
        <v>0.41662318549887201</v>
      </c>
      <c r="E23" s="4">
        <v>0.21497031350715801</v>
      </c>
      <c r="F23" s="4">
        <v>0.17199061822626799</v>
      </c>
      <c r="G23" s="4">
        <v>7.1868957306575304E-2</v>
      </c>
      <c r="H23" s="4">
        <v>0.184169544622347</v>
      </c>
      <c r="I23" s="4">
        <v>0.23745900702000899</v>
      </c>
      <c r="J23" s="4">
        <v>0.105966510210826</v>
      </c>
      <c r="K23" s="4">
        <v>0.15154161678926201</v>
      </c>
      <c r="L23" s="4">
        <v>0.176587683024825</v>
      </c>
      <c r="M23" s="4">
        <v>-2.4454243100594499E-2</v>
      </c>
      <c r="N23" s="4">
        <v>0.114584363602654</v>
      </c>
      <c r="O23" s="4">
        <v>2.51202036790143E-2</v>
      </c>
      <c r="P23" s="4">
        <v>-6.6668442156963395E-2</v>
      </c>
      <c r="Q23" s="4">
        <v>0.121649893112608</v>
      </c>
      <c r="R23" s="4">
        <v>0.214155958212841</v>
      </c>
      <c r="S23" s="4">
        <v>0.100023548119397</v>
      </c>
      <c r="T23" s="4">
        <v>0.36149698938465002</v>
      </c>
      <c r="U23" s="4">
        <v>1</v>
      </c>
      <c r="V23" s="4">
        <v>0.26400388308669698</v>
      </c>
      <c r="W23" s="4">
        <v>0.112739948103455</v>
      </c>
      <c r="X23" s="4">
        <v>7.5269097460534604E-2</v>
      </c>
      <c r="Y23" s="4">
        <v>0.32421637585726598</v>
      </c>
      <c r="Z23" s="4">
        <v>0.256282703035564</v>
      </c>
      <c r="AA23" s="4">
        <v>0.19986432511146501</v>
      </c>
      <c r="AB23" s="4">
        <v>0.15003232430188801</v>
      </c>
      <c r="AC23" s="4">
        <v>0.102248745602772</v>
      </c>
      <c r="AD23" s="4">
        <v>0.38613901706877302</v>
      </c>
      <c r="AE23" s="4">
        <v>0.245490243680279</v>
      </c>
      <c r="AF23" s="4">
        <v>9.4212706988266795E-2</v>
      </c>
      <c r="AG23" s="4">
        <v>0.20452545853752399</v>
      </c>
      <c r="AH23" s="4">
        <v>0.38485590723586</v>
      </c>
      <c r="AI23" s="4">
        <v>0.46575395105670903</v>
      </c>
      <c r="AJ23" s="4">
        <v>0.357568136115266</v>
      </c>
      <c r="AK23" s="4">
        <v>0.42487893991980202</v>
      </c>
      <c r="AL23" s="4">
        <v>0.25819251976042101</v>
      </c>
      <c r="AM23" s="4">
        <v>0.27741622698020202</v>
      </c>
      <c r="AN23" s="4">
        <v>0.49890494320336998</v>
      </c>
      <c r="AO23" s="4">
        <v>0.38158921103439303</v>
      </c>
      <c r="AP23" s="4">
        <v>0.282120395504737</v>
      </c>
      <c r="AQ23" s="4">
        <v>0.43361035418774502</v>
      </c>
      <c r="AR23" s="4">
        <v>0.347381012616791</v>
      </c>
      <c r="AS23" s="4">
        <v>0.23990384109534099</v>
      </c>
      <c r="AT23" s="4">
        <v>0.13576130575118101</v>
      </c>
      <c r="AU23" s="4">
        <v>0.230475666412855</v>
      </c>
      <c r="AV23" s="4">
        <v>0.33633778247201701</v>
      </c>
      <c r="AW23" s="4">
        <v>0.10456325472427599</v>
      </c>
      <c r="AX23" s="4">
        <v>0.28642673887079201</v>
      </c>
      <c r="AY23" s="4">
        <v>0.36268990389614197</v>
      </c>
      <c r="AZ23" s="4">
        <v>0.30152486968645698</v>
      </c>
      <c r="BA23" s="4">
        <v>0.44088261515314198</v>
      </c>
      <c r="BB23" s="4">
        <v>9.2232969804165094E-2</v>
      </c>
      <c r="BC23" s="4">
        <v>0.348336684354694</v>
      </c>
      <c r="BD23" s="4">
        <v>0.34251204513711597</v>
      </c>
      <c r="BE23" s="4">
        <v>0.29646960520236798</v>
      </c>
      <c r="BF23" s="4">
        <v>0.24257386212092899</v>
      </c>
      <c r="BG23" s="4">
        <v>0.306823784644497</v>
      </c>
      <c r="BH23" s="4">
        <v>0.163233199313807</v>
      </c>
      <c r="BI23" s="4">
        <v>3.9640325962774198E-2</v>
      </c>
      <c r="BJ23" s="4">
        <v>3.1215306595927601E-2</v>
      </c>
      <c r="BK23" s="4">
        <v>0.383302631197105</v>
      </c>
      <c r="BL23" s="4">
        <v>0.156178989296197</v>
      </c>
      <c r="BM23" s="4">
        <v>0.342038156118325</v>
      </c>
      <c r="BN23" s="4">
        <v>0.103840286222428</v>
      </c>
      <c r="BO23" s="4">
        <v>5.9117468001967703E-2</v>
      </c>
      <c r="BP23" s="4">
        <v>1.61368282018991E-2</v>
      </c>
      <c r="BQ23" s="4">
        <v>0.34385604638120298</v>
      </c>
      <c r="BR23" s="4">
        <v>0.32783124779262601</v>
      </c>
      <c r="BS23" s="4">
        <v>0.195913920614735</v>
      </c>
      <c r="BT23" s="4">
        <v>0.34930223496329099</v>
      </c>
      <c r="BU23" s="4">
        <v>0.350643765283357</v>
      </c>
      <c r="BV23" s="4">
        <v>0.23576796954617499</v>
      </c>
      <c r="BW23" s="4">
        <v>0.31353370599285901</v>
      </c>
      <c r="BX23" s="4">
        <v>0.288281988278141</v>
      </c>
      <c r="BY23" s="4">
        <v>0.110197941851665</v>
      </c>
      <c r="BZ23" s="4">
        <v>3.2476457595011998E-2</v>
      </c>
      <c r="CA23" s="4">
        <v>0.16083635152290801</v>
      </c>
      <c r="CB23" s="4">
        <v>0.26791146288199702</v>
      </c>
      <c r="CC23" s="4">
        <v>0.187057696678643</v>
      </c>
      <c r="CD23" s="4">
        <v>7.5649519329121395E-2</v>
      </c>
      <c r="CE23" s="4">
        <v>-2.3347583373426E-2</v>
      </c>
      <c r="CF23" s="4">
        <v>4.5875545238323497E-2</v>
      </c>
      <c r="CG23" s="4">
        <v>4.2392064017993801E-2</v>
      </c>
      <c r="CH23" s="4">
        <v>2.28085028622333E-2</v>
      </c>
      <c r="CI23" s="4">
        <v>0.159480048665054</v>
      </c>
      <c r="CJ23" s="4">
        <v>0.25687505240693498</v>
      </c>
      <c r="CK23" s="4">
        <v>-6.1433214052169498E-2</v>
      </c>
      <c r="CL23" s="4">
        <v>-1.15293560008023E-2</v>
      </c>
      <c r="CM23" s="4">
        <v>-0.10846058126100599</v>
      </c>
      <c r="CN23" s="4">
        <v>0.119207367069931</v>
      </c>
      <c r="CO23" s="4">
        <v>1.8457127774294702E-2</v>
      </c>
      <c r="CP23" s="4">
        <v>1.9230485899321401E-2</v>
      </c>
      <c r="CQ23" s="4">
        <v>0.21752090187297601</v>
      </c>
      <c r="CR23" s="4">
        <v>0.140486881334842</v>
      </c>
      <c r="CS23" s="4">
        <v>0.123991422198476</v>
      </c>
      <c r="CT23" s="4">
        <v>0.102726307158094</v>
      </c>
      <c r="CU23" s="4">
        <v>-0.110602029610419</v>
      </c>
      <c r="CV23" s="4">
        <v>-1.41447552775892E-2</v>
      </c>
      <c r="CW23" s="4">
        <v>0.16813208757707501</v>
      </c>
      <c r="CX23" s="4">
        <v>2.94436105101816E-2</v>
      </c>
      <c r="CY23" s="4">
        <v>-2.1554274686245802E-2</v>
      </c>
      <c r="CZ23" s="4">
        <v>0.25351952917237303</v>
      </c>
      <c r="DA23" s="4">
        <v>6.7524421866307097E-2</v>
      </c>
      <c r="DB23" s="4">
        <v>4.9850139143747897E-2</v>
      </c>
      <c r="DC23" s="4">
        <v>-3.8718229860744399E-2</v>
      </c>
      <c r="DD23" s="4">
        <v>-3.1884552203056797E-2</v>
      </c>
      <c r="DE23" s="4">
        <v>4.4853128915814999E-2</v>
      </c>
      <c r="DF23" s="4">
        <v>-1.9086483774482701E-3</v>
      </c>
      <c r="DG23" s="4">
        <v>-1.6397183011073301E-2</v>
      </c>
      <c r="DH23" s="4">
        <v>-4.5916958573865102E-2</v>
      </c>
      <c r="DI23" s="4">
        <v>1.00364638176694E-2</v>
      </c>
      <c r="DJ23" s="4">
        <v>-3.94315156946482E-2</v>
      </c>
      <c r="DK23" s="4">
        <v>-9.6755471991506695E-3</v>
      </c>
      <c r="DL23" s="4">
        <v>0.18532268144786301</v>
      </c>
      <c r="DM23" s="4">
        <v>0.200099002483549</v>
      </c>
      <c r="DN23" s="4">
        <v>-5.3478697292805702E-2</v>
      </c>
      <c r="DO23" s="4">
        <v>0.15616933013711201</v>
      </c>
      <c r="DP23" s="4">
        <v>6.9732516769657693E-2</v>
      </c>
      <c r="DQ23" s="4">
        <v>0.122891314955675</v>
      </c>
      <c r="DR23" s="4">
        <v>0.13798142644827599</v>
      </c>
      <c r="DS23" s="4">
        <v>3.5348991755913398E-2</v>
      </c>
    </row>
    <row r="24" spans="1:123" x14ac:dyDescent="0.2">
      <c r="A24" s="46" t="s">
        <v>15</v>
      </c>
      <c r="B24" s="4">
        <v>-0.114529397735705</v>
      </c>
      <c r="C24" s="4">
        <v>0.16616615656741199</v>
      </c>
      <c r="D24" s="4">
        <v>0.23561122156821601</v>
      </c>
      <c r="E24" s="4">
        <v>4.1644971662324101E-2</v>
      </c>
      <c r="F24" s="4">
        <v>-1.39223881365255E-2</v>
      </c>
      <c r="G24" s="4">
        <v>0.13506382565806799</v>
      </c>
      <c r="H24" s="4">
        <v>0.23091303400354499</v>
      </c>
      <c r="I24" s="4">
        <v>0.31646039684007599</v>
      </c>
      <c r="J24" s="4">
        <v>6.75292672839512E-2</v>
      </c>
      <c r="K24" s="4">
        <v>0.26151308335217299</v>
      </c>
      <c r="L24" s="4">
        <v>0.14333902252427999</v>
      </c>
      <c r="M24" s="4">
        <v>-0.24273049451937401</v>
      </c>
      <c r="N24" s="4">
        <v>9.5886876474118102E-2</v>
      </c>
      <c r="O24" s="4">
        <v>6.9970613142007396E-4</v>
      </c>
      <c r="P24" s="4">
        <v>-4.1514106148173796E-3</v>
      </c>
      <c r="Q24" s="4">
        <v>0.18593129187215901</v>
      </c>
      <c r="R24" s="4">
        <v>0.218193407831164</v>
      </c>
      <c r="S24" s="4">
        <v>0.264912723531609</v>
      </c>
      <c r="T24" s="4">
        <v>8.1637047846012598E-2</v>
      </c>
      <c r="U24" s="4">
        <v>0.26400388308669698</v>
      </c>
      <c r="V24" s="4">
        <v>1</v>
      </c>
      <c r="W24" s="4">
        <v>0.28953169390372602</v>
      </c>
      <c r="X24" s="4">
        <v>0.20719989805091299</v>
      </c>
      <c r="Y24" s="4">
        <v>0.16840577363529299</v>
      </c>
      <c r="Z24" s="4">
        <v>0.18327805222455301</v>
      </c>
      <c r="AA24" s="4">
        <v>0.11366092667451599</v>
      </c>
      <c r="AB24" s="4">
        <v>0.20487885005547901</v>
      </c>
      <c r="AC24" s="4">
        <v>7.7394988657966304E-2</v>
      </c>
      <c r="AD24" s="4">
        <v>-4.6534871752124403E-2</v>
      </c>
      <c r="AE24" s="4">
        <v>-0.119537848150797</v>
      </c>
      <c r="AF24" s="4">
        <v>7.3737894401390502E-2</v>
      </c>
      <c r="AG24" s="4">
        <v>8.3650708585555705E-2</v>
      </c>
      <c r="AH24" s="4">
        <v>0.1156617657796</v>
      </c>
      <c r="AI24" s="4">
        <v>0.22919629827082</v>
      </c>
      <c r="AJ24" s="4">
        <v>0.21699054776374899</v>
      </c>
      <c r="AK24" s="4">
        <v>0.12976987062631701</v>
      </c>
      <c r="AL24" s="4">
        <v>6.4984261553685294E-2</v>
      </c>
      <c r="AM24" s="4">
        <v>-8.3951865128864905E-2</v>
      </c>
      <c r="AN24" s="4">
        <v>0.101619981414608</v>
      </c>
      <c r="AO24" s="4">
        <v>0.10563591616979</v>
      </c>
      <c r="AP24" s="4">
        <v>0.14115312551032</v>
      </c>
      <c r="AQ24" s="4">
        <v>0.27258689188533203</v>
      </c>
      <c r="AR24" s="4">
        <v>0.123853179401701</v>
      </c>
      <c r="AS24" s="4">
        <v>5.3923136443616397E-2</v>
      </c>
      <c r="AT24" s="4">
        <v>1.9146939789948399E-3</v>
      </c>
      <c r="AU24" s="4">
        <v>2.6750375814192099E-2</v>
      </c>
      <c r="AV24" s="4">
        <v>0.113494262674275</v>
      </c>
      <c r="AW24" s="4">
        <v>0.130158258357432</v>
      </c>
      <c r="AX24" s="4">
        <v>0.23333085528484299</v>
      </c>
      <c r="AY24" s="4">
        <v>0.15472013737278201</v>
      </c>
      <c r="AZ24" s="4">
        <v>-7.6538501746293494E-2</v>
      </c>
      <c r="BA24" s="4">
        <v>6.2728631473505894E-2</v>
      </c>
      <c r="BB24" s="4">
        <v>-0.10308014151136199</v>
      </c>
      <c r="BC24" s="4">
        <v>8.4818831537083403E-2</v>
      </c>
      <c r="BD24" s="4">
        <v>0.15697543599253599</v>
      </c>
      <c r="BE24" s="4">
        <v>0.182149681329694</v>
      </c>
      <c r="BF24" s="4">
        <v>9.9777596759401996E-2</v>
      </c>
      <c r="BG24" s="4">
        <v>0.283733077708543</v>
      </c>
      <c r="BH24" s="4">
        <v>-3.0077218492150001E-2</v>
      </c>
      <c r="BI24" s="4">
        <v>-5.6377562165332198E-2</v>
      </c>
      <c r="BJ24" s="4">
        <v>-0.15963972043194199</v>
      </c>
      <c r="BK24" s="4">
        <v>0.13420306145793601</v>
      </c>
      <c r="BL24" s="4">
        <v>3.1236183736486501E-2</v>
      </c>
      <c r="BM24" s="4">
        <v>3.3033301189081397E-2</v>
      </c>
      <c r="BN24" s="4">
        <v>0.30565044928065099</v>
      </c>
      <c r="BO24" s="4">
        <v>0.193239861085403</v>
      </c>
      <c r="BP24" s="4">
        <v>0.14310561207807199</v>
      </c>
      <c r="BQ24" s="4">
        <v>0.107757448065725</v>
      </c>
      <c r="BR24" s="4">
        <v>8.1311690651286295E-2</v>
      </c>
      <c r="BS24" s="4">
        <v>3.8604834732734197E-2</v>
      </c>
      <c r="BT24" s="4">
        <v>0.28632092311767299</v>
      </c>
      <c r="BU24" s="4">
        <v>0.19037056453533899</v>
      </c>
      <c r="BV24" s="4">
        <v>0.28360213300320702</v>
      </c>
      <c r="BW24" s="4">
        <v>0.131171520083597</v>
      </c>
      <c r="BX24" s="4">
        <v>9.2399940150034804E-2</v>
      </c>
      <c r="BY24" s="4">
        <v>3.3593499048714601E-2</v>
      </c>
      <c r="BZ24" s="4">
        <v>8.7027430598609706E-2</v>
      </c>
      <c r="CA24" s="4">
        <v>0.16117080923931401</v>
      </c>
      <c r="CB24" s="4">
        <v>0.196289628062772</v>
      </c>
      <c r="CC24" s="4">
        <v>-0.31814240945231798</v>
      </c>
      <c r="CD24" s="4">
        <v>-0.350965982146133</v>
      </c>
      <c r="CE24" s="4">
        <v>-0.17683744150498401</v>
      </c>
      <c r="CF24" s="4">
        <v>-7.2514216593275699E-2</v>
      </c>
      <c r="CG24" s="4">
        <v>-0.51548408922061695</v>
      </c>
      <c r="CH24" s="4">
        <v>-0.37547254920459</v>
      </c>
      <c r="CI24" s="4">
        <v>-0.26545445988874999</v>
      </c>
      <c r="CJ24" s="4">
        <v>-0.32728928915126398</v>
      </c>
      <c r="CK24" s="4">
        <v>-0.30192840644965702</v>
      </c>
      <c r="CL24" s="4">
        <v>-0.387712444858135</v>
      </c>
      <c r="CM24" s="4">
        <v>-0.320132523060011</v>
      </c>
      <c r="CN24" s="4">
        <v>0.14893707904131201</v>
      </c>
      <c r="CO24" s="4">
        <v>-3.6211446766962897E-2</v>
      </c>
      <c r="CP24" s="4">
        <v>2.0520865497690902E-2</v>
      </c>
      <c r="CQ24" s="4">
        <v>0.100408521969749</v>
      </c>
      <c r="CR24" s="4">
        <v>4.6404997591610202E-2</v>
      </c>
      <c r="CS24" s="4">
        <v>6.9929353330178703E-2</v>
      </c>
      <c r="CT24" s="4">
        <v>8.6831515074944493E-2</v>
      </c>
      <c r="CU24" s="4">
        <v>0.202978506302918</v>
      </c>
      <c r="CV24" s="4">
        <v>0.18060240461674401</v>
      </c>
      <c r="CW24" s="4">
        <v>0.28493968373585399</v>
      </c>
      <c r="CX24" s="4">
        <v>-0.226922099071934</v>
      </c>
      <c r="CY24" s="4">
        <v>-0.28639430947362599</v>
      </c>
      <c r="CZ24" s="4">
        <v>-0.20046291605532701</v>
      </c>
      <c r="DA24" s="4">
        <v>-0.40468671710697401</v>
      </c>
      <c r="DB24" s="4">
        <v>-6.3783342018521094E-2</v>
      </c>
      <c r="DC24" s="4">
        <v>0.120851128255555</v>
      </c>
      <c r="DD24" s="4">
        <v>0.13406735006915901</v>
      </c>
      <c r="DE24" s="4">
        <v>-0.28890313222652603</v>
      </c>
      <c r="DF24" s="4">
        <v>7.5731998624128993E-2</v>
      </c>
      <c r="DG24" s="4">
        <v>0.104640270297232</v>
      </c>
      <c r="DH24" s="4">
        <v>6.24397301480481E-2</v>
      </c>
      <c r="DI24" s="4">
        <v>-0.453124912217858</v>
      </c>
      <c r="DJ24" s="4">
        <v>-0.39212302572047403</v>
      </c>
      <c r="DK24" s="4">
        <v>-0.18576261712688399</v>
      </c>
      <c r="DL24" s="4">
        <v>1.2986913363811199E-2</v>
      </c>
      <c r="DM24" s="4">
        <v>-0.15503030461478901</v>
      </c>
      <c r="DN24" s="4">
        <v>0.16656849505155699</v>
      </c>
      <c r="DO24" s="4">
        <v>7.6998085105832198E-2</v>
      </c>
      <c r="DP24" s="4">
        <v>0.142055193608354</v>
      </c>
      <c r="DQ24" s="4">
        <v>0.11013039127607201</v>
      </c>
      <c r="DR24" s="4">
        <v>-9.0374518159457698E-2</v>
      </c>
      <c r="DS24" s="4">
        <v>0.18408969748125001</v>
      </c>
    </row>
    <row r="25" spans="1:123" x14ac:dyDescent="0.2">
      <c r="A25" s="46" t="s">
        <v>64</v>
      </c>
      <c r="B25" s="4">
        <v>0.118409851367034</v>
      </c>
      <c r="C25" s="4">
        <v>0.21144928221405301</v>
      </c>
      <c r="D25" s="4">
        <v>0.210644929399006</v>
      </c>
      <c r="E25" s="4">
        <v>0.14009290849822201</v>
      </c>
      <c r="F25" s="4">
        <v>-0.176686465876085</v>
      </c>
      <c r="G25" s="4">
        <v>0.146834730483414</v>
      </c>
      <c r="H25" s="4">
        <v>-4.3028830800167499E-2</v>
      </c>
      <c r="I25" s="4">
        <v>8.7753802567283504E-2</v>
      </c>
      <c r="J25" s="4">
        <v>0.100941650383884</v>
      </c>
      <c r="K25" s="4">
        <v>4.4770302276386301E-2</v>
      </c>
      <c r="L25" s="4">
        <v>2.5643399115341998E-3</v>
      </c>
      <c r="M25" s="4">
        <v>2.11107837427328E-2</v>
      </c>
      <c r="N25" s="4">
        <v>6.8695755991325699E-2</v>
      </c>
      <c r="O25" s="4">
        <v>0.113028014702582</v>
      </c>
      <c r="P25" s="4">
        <v>0.11419145222553601</v>
      </c>
      <c r="Q25" s="4">
        <v>0.22986331010416</v>
      </c>
      <c r="R25" s="4">
        <v>0.14836545721264099</v>
      </c>
      <c r="S25" s="4">
        <v>0.359546708647487</v>
      </c>
      <c r="T25" s="4">
        <v>0.13463033033163499</v>
      </c>
      <c r="U25" s="4">
        <v>0.112739948103455</v>
      </c>
      <c r="V25" s="4">
        <v>0.28953169390372602</v>
      </c>
      <c r="W25" s="4">
        <v>1</v>
      </c>
      <c r="X25" s="4">
        <v>-6.17162049493147E-2</v>
      </c>
      <c r="Y25" s="4">
        <v>9.5417148957887402E-2</v>
      </c>
      <c r="Z25" s="4">
        <v>-0.17675554194349</v>
      </c>
      <c r="AA25" s="4">
        <v>0.103920308764012</v>
      </c>
      <c r="AB25" s="4">
        <v>0.29946159319076199</v>
      </c>
      <c r="AC25" s="4">
        <v>0.20329555160930701</v>
      </c>
      <c r="AD25" s="4">
        <v>5.8216601588312003E-2</v>
      </c>
      <c r="AE25" s="4">
        <v>7.6141641814666094E-2</v>
      </c>
      <c r="AF25" s="4">
        <v>0.11883739114406899</v>
      </c>
      <c r="AG25" s="4">
        <v>-2.6590637901844499E-2</v>
      </c>
      <c r="AH25" s="4">
        <v>0.121497221855227</v>
      </c>
      <c r="AI25" s="4">
        <v>0.16997133402569201</v>
      </c>
      <c r="AJ25" s="4">
        <v>0.18391301017328099</v>
      </c>
      <c r="AK25" s="4">
        <v>0.107054222633316</v>
      </c>
      <c r="AL25" s="4">
        <v>0.13696299031876599</v>
      </c>
      <c r="AM25" s="4">
        <v>0.22430575364788599</v>
      </c>
      <c r="AN25" s="4">
        <v>0.22614568043112901</v>
      </c>
      <c r="AO25" s="4">
        <v>0.24910767554656699</v>
      </c>
      <c r="AP25" s="4">
        <v>0.25285001744422297</v>
      </c>
      <c r="AQ25" s="4">
        <v>0.195371484070677</v>
      </c>
      <c r="AR25" s="4">
        <v>0.13802611660585401</v>
      </c>
      <c r="AS25" s="4">
        <v>-4.7603885536200499E-2</v>
      </c>
      <c r="AT25" s="4">
        <v>0.20270320008801199</v>
      </c>
      <c r="AU25" s="4">
        <v>0.121361243092515</v>
      </c>
      <c r="AV25" s="4">
        <v>0.149981248092941</v>
      </c>
      <c r="AW25" s="4">
        <v>0.17037497210212499</v>
      </c>
      <c r="AX25" s="4">
        <v>0.109895754927841</v>
      </c>
      <c r="AY25" s="4">
        <v>0.105179706242221</v>
      </c>
      <c r="AZ25" s="4">
        <v>-2.4429487117307701E-2</v>
      </c>
      <c r="BA25" s="4">
        <v>0.19120820058829699</v>
      </c>
      <c r="BB25" s="4">
        <v>-0.166821740829629</v>
      </c>
      <c r="BC25" s="4">
        <v>-5.8404889960154603E-2</v>
      </c>
      <c r="BD25" s="4">
        <v>5.0623397461191898E-3</v>
      </c>
      <c r="BE25" s="4">
        <v>0.15431724496990001</v>
      </c>
      <c r="BF25" s="4">
        <v>-7.4456442836359604E-2</v>
      </c>
      <c r="BG25" s="4">
        <v>0.19957991848805701</v>
      </c>
      <c r="BH25" s="4">
        <v>4.0106957274840399E-2</v>
      </c>
      <c r="BI25" s="4">
        <v>4.4896902330136101E-2</v>
      </c>
      <c r="BJ25" s="4">
        <v>6.6160405785182896E-2</v>
      </c>
      <c r="BK25" s="4">
        <v>-2.4719576993739899E-2</v>
      </c>
      <c r="BL25" s="4">
        <v>3.8896243932412401E-2</v>
      </c>
      <c r="BM25" s="4">
        <v>0.202277988006385</v>
      </c>
      <c r="BN25" s="4">
        <v>0.205388942922202</v>
      </c>
      <c r="BO25" s="4">
        <v>8.0194904533814601E-2</v>
      </c>
      <c r="BP25" s="4">
        <v>1.0607139358307101E-2</v>
      </c>
      <c r="BQ25" s="4">
        <v>0.36632526378312302</v>
      </c>
      <c r="BR25" s="4">
        <v>0.29110916949281801</v>
      </c>
      <c r="BS25" s="4">
        <v>0.38589179521477501</v>
      </c>
      <c r="BT25" s="4">
        <v>0.2329683329228</v>
      </c>
      <c r="BU25" s="4">
        <v>0.222007335963924</v>
      </c>
      <c r="BV25" s="4">
        <v>0.325460199595003</v>
      </c>
      <c r="BW25" s="4">
        <v>0.15841335478520699</v>
      </c>
      <c r="BX25" s="4">
        <v>0.213306385837044</v>
      </c>
      <c r="BY25" s="4">
        <v>0.13865182799672299</v>
      </c>
      <c r="BZ25" s="4">
        <v>0.22887617027682</v>
      </c>
      <c r="CA25" s="4">
        <v>0.37522724088200499</v>
      </c>
      <c r="CB25" s="4">
        <v>0.30314260462335102</v>
      </c>
      <c r="CC25" s="4">
        <v>8.6058408784660308E-3</v>
      </c>
      <c r="CD25" s="4">
        <v>-1.9086108229124401E-3</v>
      </c>
      <c r="CE25" s="4">
        <v>1.7091012929502301E-2</v>
      </c>
      <c r="CF25" s="4">
        <v>1.30951596715043E-2</v>
      </c>
      <c r="CG25" s="4">
        <v>-0.38283577478687197</v>
      </c>
      <c r="CH25" s="4">
        <v>-0.11753018527055301</v>
      </c>
      <c r="CI25" s="4">
        <v>1.3104612729660899E-2</v>
      </c>
      <c r="CJ25" s="4">
        <v>-8.24445145283038E-2</v>
      </c>
      <c r="CK25" s="4">
        <v>-4.6696622488146501E-3</v>
      </c>
      <c r="CL25" s="4">
        <v>2.57557954962933E-2</v>
      </c>
      <c r="CM25" s="4">
        <v>5.20342121480891E-2</v>
      </c>
      <c r="CN25" s="4">
        <v>0.12576233373794499</v>
      </c>
      <c r="CO25" s="4">
        <v>9.1120842963363494E-2</v>
      </c>
      <c r="CP25" s="4">
        <v>0.203908745653719</v>
      </c>
      <c r="CQ25" s="4">
        <v>5.1201027526705203E-2</v>
      </c>
      <c r="CR25" s="4">
        <v>6.22329878757533E-2</v>
      </c>
      <c r="CS25" s="4">
        <v>0.17658850152939501</v>
      </c>
      <c r="CT25" s="4">
        <v>0.114338124159778</v>
      </c>
      <c r="CU25" s="4">
        <v>9.7835342894322996E-2</v>
      </c>
      <c r="CV25" s="4">
        <v>9.1700469653271305E-2</v>
      </c>
      <c r="CW25" s="4">
        <v>-3.7311591695021601E-2</v>
      </c>
      <c r="CX25" s="4">
        <v>-0.15621561302228101</v>
      </c>
      <c r="CY25" s="4">
        <v>-0.26960029602027602</v>
      </c>
      <c r="CZ25" s="4">
        <v>-5.7594055735096499E-3</v>
      </c>
      <c r="DA25" s="4">
        <v>1.02077492614413E-2</v>
      </c>
      <c r="DB25" s="4">
        <v>7.0055687351990706E-2</v>
      </c>
      <c r="DC25" s="4">
        <v>0.15541535135385001</v>
      </c>
      <c r="DD25" s="4">
        <v>2.3687784807752299E-2</v>
      </c>
      <c r="DE25" s="4">
        <v>-2.716727752452E-3</v>
      </c>
      <c r="DF25" s="4">
        <v>2.2707583722253899E-2</v>
      </c>
      <c r="DG25" s="4">
        <v>0.14226261650584199</v>
      </c>
      <c r="DH25" s="4">
        <v>-1.5478073398584801E-2</v>
      </c>
      <c r="DI25" s="4">
        <v>-7.3003069771842399E-2</v>
      </c>
      <c r="DJ25" s="4">
        <v>0.121293632934205</v>
      </c>
      <c r="DK25" s="4">
        <v>9.7451822327396201E-2</v>
      </c>
      <c r="DL25" s="4">
        <v>1.19529529030561E-2</v>
      </c>
      <c r="DM25" s="4">
        <v>2.0549980587962102E-2</v>
      </c>
      <c r="DN25" s="4">
        <v>0.13763865318118601</v>
      </c>
      <c r="DO25" s="4">
        <v>0.14205475632029599</v>
      </c>
      <c r="DP25" s="4">
        <v>0.17240139291296799</v>
      </c>
      <c r="DQ25" s="4">
        <v>5.26550852719073E-2</v>
      </c>
      <c r="DR25" s="4">
        <v>-7.1942864609661197E-3</v>
      </c>
      <c r="DS25" s="4">
        <v>-2.4619644219849701E-2</v>
      </c>
    </row>
    <row r="26" spans="1:123" x14ac:dyDescent="0.2">
      <c r="A26" s="46" t="s">
        <v>77</v>
      </c>
      <c r="B26" s="4">
        <v>-0.17984446180937499</v>
      </c>
      <c r="C26" s="4">
        <v>-0.182806083329382</v>
      </c>
      <c r="D26" s="4">
        <v>-0.14090044484030601</v>
      </c>
      <c r="E26" s="4">
        <v>1.09808532414713E-2</v>
      </c>
      <c r="F26" s="4">
        <v>-1.8253417229813901E-3</v>
      </c>
      <c r="G26" s="4">
        <v>7.1807807442573701E-2</v>
      </c>
      <c r="H26" s="4">
        <v>0.24521329277977</v>
      </c>
      <c r="I26" s="4">
        <v>0.109592204052758</v>
      </c>
      <c r="J26" s="4">
        <v>-0.213981209035603</v>
      </c>
      <c r="K26" s="4">
        <v>7.2732211814437106E-2</v>
      </c>
      <c r="L26" s="4">
        <v>-0.204519496186229</v>
      </c>
      <c r="M26" s="4">
        <v>-3.6412267239031203E-2</v>
      </c>
      <c r="N26" s="4">
        <v>0.27551730987982997</v>
      </c>
      <c r="O26" s="4">
        <v>-2.9684284228797399E-2</v>
      </c>
      <c r="P26" s="4">
        <v>5.8621702247697E-2</v>
      </c>
      <c r="Q26" s="4">
        <v>-1.34474091632261E-2</v>
      </c>
      <c r="R26" s="4">
        <v>-2.5038669206361899E-2</v>
      </c>
      <c r="S26" s="4">
        <v>-7.30212563881667E-2</v>
      </c>
      <c r="T26" s="4">
        <v>2.5837282047092801E-2</v>
      </c>
      <c r="U26" s="4">
        <v>7.5269097460534604E-2</v>
      </c>
      <c r="V26" s="4">
        <v>0.20719989805091299</v>
      </c>
      <c r="W26" s="4">
        <v>-6.17162049493147E-2</v>
      </c>
      <c r="X26" s="4">
        <v>1</v>
      </c>
      <c r="Y26" s="4">
        <v>0.55936483606420195</v>
      </c>
      <c r="Z26" s="4">
        <v>0.56310418860096301</v>
      </c>
      <c r="AA26" s="4">
        <v>0.29652858456529102</v>
      </c>
      <c r="AB26" s="4">
        <v>0.206735288726174</v>
      </c>
      <c r="AC26" s="4">
        <v>0.16419128933329799</v>
      </c>
      <c r="AD26" s="4">
        <v>0.24127711074965399</v>
      </c>
      <c r="AE26" s="4">
        <v>0.19092379993127401</v>
      </c>
      <c r="AF26" s="4">
        <v>9.2169994476350103E-2</v>
      </c>
      <c r="AG26" s="4">
        <v>2.149548849776E-2</v>
      </c>
      <c r="AH26" s="4">
        <v>-0.113577794888296</v>
      </c>
      <c r="AI26" s="4">
        <v>3.5924277587127199E-2</v>
      </c>
      <c r="AJ26" s="4">
        <v>-1.74661543032242E-2</v>
      </c>
      <c r="AK26" s="4">
        <v>-1.2906963553553799E-3</v>
      </c>
      <c r="AL26" s="4">
        <v>-5.2790311057274102E-2</v>
      </c>
      <c r="AM26" s="4">
        <v>2.0985224429979799E-2</v>
      </c>
      <c r="AN26" s="4">
        <v>0.13612194686953399</v>
      </c>
      <c r="AO26" s="4">
        <v>0.16382929047785599</v>
      </c>
      <c r="AP26" s="4">
        <v>0.18980637151983401</v>
      </c>
      <c r="AQ26" s="4">
        <v>0.200207046801675</v>
      </c>
      <c r="AR26" s="4">
        <v>0.139783735928106</v>
      </c>
      <c r="AS26" s="4">
        <v>6.3475715833919505E-2</v>
      </c>
      <c r="AT26" s="4">
        <v>4.5181752979186598E-2</v>
      </c>
      <c r="AU26" s="4">
        <v>0.308330053796396</v>
      </c>
      <c r="AV26" s="4">
        <v>0.26689633933658102</v>
      </c>
      <c r="AW26" s="4">
        <v>0.226403607891075</v>
      </c>
      <c r="AX26" s="4">
        <v>0.30141733371811202</v>
      </c>
      <c r="AY26" s="4">
        <v>0.29699902227831299</v>
      </c>
      <c r="AZ26" s="4">
        <v>0.18265416196707501</v>
      </c>
      <c r="BA26" s="4">
        <v>0.20552453962536299</v>
      </c>
      <c r="BB26" s="4">
        <v>6.4273103835329097E-3</v>
      </c>
      <c r="BC26" s="4">
        <v>7.9447738573646995E-2</v>
      </c>
      <c r="BD26" s="4">
        <v>0.27118739722715801</v>
      </c>
      <c r="BE26" s="4">
        <v>0.13567926043350501</v>
      </c>
      <c r="BF26" s="4">
        <v>0.28115248625960898</v>
      </c>
      <c r="BG26" s="4">
        <v>0.20889291884074401</v>
      </c>
      <c r="BH26" s="4">
        <v>-9.1799892178503997E-2</v>
      </c>
      <c r="BI26" s="4">
        <v>4.5359483133041598E-2</v>
      </c>
      <c r="BJ26" s="4">
        <v>-2.33079549120342E-3</v>
      </c>
      <c r="BK26" s="4">
        <v>0.22256921078302999</v>
      </c>
      <c r="BL26" s="4">
        <v>0.14950152972369199</v>
      </c>
      <c r="BM26" s="4">
        <v>-4.45846740256672E-4</v>
      </c>
      <c r="BN26" s="4">
        <v>-3.2665771102736899E-2</v>
      </c>
      <c r="BO26" s="4">
        <v>2.8698875105325702E-2</v>
      </c>
      <c r="BP26" s="4">
        <v>2.2250151033449701E-2</v>
      </c>
      <c r="BQ26" s="4">
        <v>1.5664499990800301E-2</v>
      </c>
      <c r="BR26" s="4">
        <v>6.6448396796424905E-2</v>
      </c>
      <c r="BS26" s="4">
        <v>1.22998084797044E-2</v>
      </c>
      <c r="BT26" s="4">
        <v>-1.42633318446562E-2</v>
      </c>
      <c r="BU26" s="4">
        <v>1.73132717935734E-2</v>
      </c>
      <c r="BV26" s="4">
        <v>3.7718503532153301E-2</v>
      </c>
      <c r="BW26" s="4">
        <v>-0.10497639196821799</v>
      </c>
      <c r="BX26" s="4">
        <v>5.64418617377044E-2</v>
      </c>
      <c r="BY26" s="4">
        <v>-0.27148626406639198</v>
      </c>
      <c r="BZ26" s="4">
        <v>6.7170239732209799E-2</v>
      </c>
      <c r="CA26" s="4">
        <v>-4.6626113262997398E-2</v>
      </c>
      <c r="CB26" s="4">
        <v>1.9369197413266401E-2</v>
      </c>
      <c r="CC26" s="4">
        <v>-0.148173354862568</v>
      </c>
      <c r="CD26" s="4">
        <v>-0.13555262080252101</v>
      </c>
      <c r="CE26" s="4">
        <v>-0.109955700763569</v>
      </c>
      <c r="CF26" s="4">
        <v>-6.1624872846496703E-2</v>
      </c>
      <c r="CG26" s="4">
        <v>-0.104903355824633</v>
      </c>
      <c r="CH26" s="4">
        <v>5.8984269046087501E-2</v>
      </c>
      <c r="CI26" s="4">
        <v>4.2424856313565698E-2</v>
      </c>
      <c r="CJ26" s="4">
        <v>-9.4002651588639997E-3</v>
      </c>
      <c r="CK26" s="4">
        <v>0.19329775982063799</v>
      </c>
      <c r="CL26" s="4">
        <v>-8.7705958866120703E-2</v>
      </c>
      <c r="CM26" s="4">
        <v>0.158018327473745</v>
      </c>
      <c r="CN26" s="4">
        <v>-6.2575315825684805E-2</v>
      </c>
      <c r="CO26" s="4">
        <v>-0.160545704370229</v>
      </c>
      <c r="CP26" s="4">
        <v>-0.28647625477050098</v>
      </c>
      <c r="CQ26" s="4">
        <v>-0.27279320106253402</v>
      </c>
      <c r="CR26" s="4">
        <v>-0.32618003144463897</v>
      </c>
      <c r="CS26" s="4">
        <v>-0.29269165622184601</v>
      </c>
      <c r="CT26" s="4">
        <v>-0.285657205651766</v>
      </c>
      <c r="CU26" s="4">
        <v>0.39518832502560802</v>
      </c>
      <c r="CV26" s="4">
        <v>0.26282103480955499</v>
      </c>
      <c r="CW26" s="4">
        <v>0.18558947706318901</v>
      </c>
      <c r="CX26" s="4">
        <v>-0.16249669747610401</v>
      </c>
      <c r="CY26" s="4">
        <v>-2.8656656223913098E-3</v>
      </c>
      <c r="CZ26" s="4">
        <v>5.1443092410044099E-2</v>
      </c>
      <c r="DA26" s="4">
        <v>4.9175932460678203E-2</v>
      </c>
      <c r="DB26" s="4">
        <v>-0.33240960390190599</v>
      </c>
      <c r="DC26" s="4">
        <v>4.6129671510003599E-2</v>
      </c>
      <c r="DD26" s="4">
        <v>-5.5308781814870103E-2</v>
      </c>
      <c r="DE26" s="4">
        <v>-0.27904994799150301</v>
      </c>
      <c r="DF26" s="4">
        <v>-7.9829641904062304E-2</v>
      </c>
      <c r="DG26" s="4">
        <v>-0.47461074797521502</v>
      </c>
      <c r="DH26" s="4">
        <v>-0.45933946471534698</v>
      </c>
      <c r="DI26" s="4">
        <v>-0.207369844767054</v>
      </c>
      <c r="DJ26" s="4">
        <v>-2.4487984621437701E-2</v>
      </c>
      <c r="DK26" s="4">
        <v>3.7364585852776001E-2</v>
      </c>
      <c r="DL26" s="4">
        <v>-0.123373972081497</v>
      </c>
      <c r="DM26" s="4">
        <v>-0.22156144377102199</v>
      </c>
      <c r="DN26" s="4">
        <v>-9.6815562289711596E-2</v>
      </c>
      <c r="DO26" s="4">
        <v>-0.17441969415741901</v>
      </c>
      <c r="DP26" s="4">
        <v>-0.23630907591360401</v>
      </c>
      <c r="DQ26" s="4">
        <v>-0.36109189520173801</v>
      </c>
      <c r="DR26" s="4">
        <v>-8.0718385407567095E-2</v>
      </c>
      <c r="DS26" s="4">
        <v>-0.36375169629293802</v>
      </c>
    </row>
    <row r="27" spans="1:123" x14ac:dyDescent="0.2">
      <c r="A27" s="46" t="s">
        <v>23</v>
      </c>
      <c r="B27" s="4">
        <v>0.30310598881313899</v>
      </c>
      <c r="C27" s="4">
        <v>0.20578828857398801</v>
      </c>
      <c r="D27" s="4">
        <v>0.36623496084086599</v>
      </c>
      <c r="E27" s="4">
        <v>0.73271320805460005</v>
      </c>
      <c r="F27" s="4">
        <v>0.56631517668634401</v>
      </c>
      <c r="G27" s="4">
        <v>0.50118782333761802</v>
      </c>
      <c r="H27" s="4">
        <v>0.57828085755473202</v>
      </c>
      <c r="I27" s="4">
        <v>0.42140892239459599</v>
      </c>
      <c r="J27" s="4">
        <v>0.20533042303485</v>
      </c>
      <c r="K27" s="4">
        <v>0.174866925007374</v>
      </c>
      <c r="L27" s="4">
        <v>8.6101001683869693E-2</v>
      </c>
      <c r="M27" s="4">
        <v>6.4633564597544907E-2</v>
      </c>
      <c r="N27" s="4">
        <v>0.37127096948494898</v>
      </c>
      <c r="O27" s="4">
        <v>0.11292959510470001</v>
      </c>
      <c r="P27" s="4">
        <v>0.45933362829677898</v>
      </c>
      <c r="Q27" s="4">
        <v>0.259183308863075</v>
      </c>
      <c r="R27" s="4">
        <v>0.35041938261861</v>
      </c>
      <c r="S27" s="4">
        <v>0.10120881272773</v>
      </c>
      <c r="T27" s="4">
        <v>6.7372186069933296E-2</v>
      </c>
      <c r="U27" s="4">
        <v>0.32421637585726598</v>
      </c>
      <c r="V27" s="4">
        <v>0.16840577363529299</v>
      </c>
      <c r="W27" s="4">
        <v>9.5417148957887402E-2</v>
      </c>
      <c r="X27" s="4">
        <v>0.55936483606420195</v>
      </c>
      <c r="Y27" s="4">
        <v>1</v>
      </c>
      <c r="Z27" s="4">
        <v>0.85956048657337703</v>
      </c>
      <c r="AA27" s="4">
        <v>0.47755109701618398</v>
      </c>
      <c r="AB27" s="4">
        <v>0.39377326152308101</v>
      </c>
      <c r="AC27" s="4">
        <v>0.34289071427384499</v>
      </c>
      <c r="AD27" s="4">
        <v>0.51539102308777796</v>
      </c>
      <c r="AE27" s="4">
        <v>0.43227043775795099</v>
      </c>
      <c r="AF27" s="4">
        <v>0.121970834164688</v>
      </c>
      <c r="AG27" s="4">
        <v>0.32117289341976601</v>
      </c>
      <c r="AH27" s="4">
        <v>0.35398620993622998</v>
      </c>
      <c r="AI27" s="4">
        <v>0.33935376957576602</v>
      </c>
      <c r="AJ27" s="4">
        <v>0.155643324134799</v>
      </c>
      <c r="AK27" s="4">
        <v>0.17167975363211799</v>
      </c>
      <c r="AL27" s="4">
        <v>0.127041867025977</v>
      </c>
      <c r="AM27" s="4">
        <v>0.283225378905053</v>
      </c>
      <c r="AN27" s="4">
        <v>0.52314792006284805</v>
      </c>
      <c r="AO27" s="4">
        <v>0.37269030425442601</v>
      </c>
      <c r="AP27" s="4">
        <v>0.42488590524759601</v>
      </c>
      <c r="AQ27" s="4">
        <v>0.34527984130287598</v>
      </c>
      <c r="AR27" s="4">
        <v>0.57367307940217405</v>
      </c>
      <c r="AS27" s="4">
        <v>0.13788256949248501</v>
      </c>
      <c r="AT27" s="4">
        <v>0.29650589165867702</v>
      </c>
      <c r="AU27" s="4">
        <v>0.48231515467268099</v>
      </c>
      <c r="AV27" s="4">
        <v>0.46549075150952102</v>
      </c>
      <c r="AW27" s="4">
        <v>0.189568063078144</v>
      </c>
      <c r="AX27" s="4">
        <v>0.63003287421704102</v>
      </c>
      <c r="AY27" s="4">
        <v>0.36765786918229199</v>
      </c>
      <c r="AZ27" s="4">
        <v>0.38916705101962701</v>
      </c>
      <c r="BA27" s="4">
        <v>0.52800423654798301</v>
      </c>
      <c r="BB27" s="4">
        <v>0.41343980619186099</v>
      </c>
      <c r="BC27" s="4">
        <v>0.42755913467600098</v>
      </c>
      <c r="BD27" s="4">
        <v>0.57617935598124803</v>
      </c>
      <c r="BE27" s="4">
        <v>0.40597433824048001</v>
      </c>
      <c r="BF27" s="4">
        <v>0.55674167099760896</v>
      </c>
      <c r="BG27" s="4">
        <v>0.21016735959747701</v>
      </c>
      <c r="BH27" s="4">
        <v>0.25522606826631999</v>
      </c>
      <c r="BI27" s="4">
        <v>0.41816603464006602</v>
      </c>
      <c r="BJ27" s="4">
        <v>0.106507371245601</v>
      </c>
      <c r="BK27" s="4">
        <v>0.37859206229554998</v>
      </c>
      <c r="BL27" s="4">
        <v>0.13791081218540599</v>
      </c>
      <c r="BM27" s="4">
        <v>0.18112266698710999</v>
      </c>
      <c r="BN27" s="4">
        <v>0.11345001161464099</v>
      </c>
      <c r="BO27" s="4">
        <v>2.8984761706369901E-2</v>
      </c>
      <c r="BP27" s="4">
        <v>0.15746320547721401</v>
      </c>
      <c r="BQ27" s="4">
        <v>0.37139734091139898</v>
      </c>
      <c r="BR27" s="4">
        <v>0.40481865629115099</v>
      </c>
      <c r="BS27" s="4">
        <v>0.30950154080459202</v>
      </c>
      <c r="BT27" s="4">
        <v>0.33488072929905199</v>
      </c>
      <c r="BU27" s="4">
        <v>0.26970123170385102</v>
      </c>
      <c r="BV27" s="4">
        <v>0.27006623460449902</v>
      </c>
      <c r="BW27" s="4">
        <v>0.31730536276831001</v>
      </c>
      <c r="BX27" s="4">
        <v>0.405209717766911</v>
      </c>
      <c r="BY27" s="4">
        <v>0.123404288529367</v>
      </c>
      <c r="BZ27" s="4">
        <v>0.26158633161271699</v>
      </c>
      <c r="CA27" s="4">
        <v>0.25884799018032101</v>
      </c>
      <c r="CB27" s="4">
        <v>0.33552358075953698</v>
      </c>
      <c r="CC27" s="4">
        <v>2.7327550770635398E-2</v>
      </c>
      <c r="CD27" s="4">
        <v>-4.0587687339383297E-2</v>
      </c>
      <c r="CE27" s="4">
        <v>-5.6013145140592698E-2</v>
      </c>
      <c r="CF27" s="4">
        <v>2.0643493520368001E-2</v>
      </c>
      <c r="CG27" s="4">
        <v>7.6307587160484705E-2</v>
      </c>
      <c r="CH27" s="4">
        <v>3.7969462953998799E-2</v>
      </c>
      <c r="CI27" s="4">
        <v>0.22762114118568799</v>
      </c>
      <c r="CJ27" s="4">
        <v>0.167687802731636</v>
      </c>
      <c r="CK27" s="4">
        <v>0.22023759771665599</v>
      </c>
      <c r="CL27" s="4">
        <v>4.5789667957167497E-2</v>
      </c>
      <c r="CM27" s="4">
        <v>6.9751959215720999E-2</v>
      </c>
      <c r="CN27" s="4">
        <v>6.5524131465991106E-2</v>
      </c>
      <c r="CO27" s="4">
        <v>1.12100573058777E-4</v>
      </c>
      <c r="CP27" s="4">
        <v>-4.2461719969406501E-2</v>
      </c>
      <c r="CQ27" s="4">
        <v>-7.3895294953177093E-2</v>
      </c>
      <c r="CR27" s="4">
        <v>-5.9753790628656399E-2</v>
      </c>
      <c r="CS27" s="4">
        <v>-7.6513718596319696E-2</v>
      </c>
      <c r="CT27" s="4">
        <v>-0.10687897051518699</v>
      </c>
      <c r="CU27" s="4">
        <v>0.142764139745816</v>
      </c>
      <c r="CV27" s="4">
        <v>2.2593055522233899E-2</v>
      </c>
      <c r="CW27" s="4">
        <v>-6.4804945370889405E-2</v>
      </c>
      <c r="CX27" s="4">
        <v>2.2409055296149099E-2</v>
      </c>
      <c r="CY27" s="4">
        <v>-1.1139950566784299E-2</v>
      </c>
      <c r="CZ27" s="4">
        <v>0.48876487100830501</v>
      </c>
      <c r="DA27" s="4">
        <v>0.16351756307118701</v>
      </c>
      <c r="DB27" s="4">
        <v>-0.16051477006866399</v>
      </c>
      <c r="DC27" s="4">
        <v>0.18725227394263599</v>
      </c>
      <c r="DD27" s="4">
        <v>4.2909719702997999E-2</v>
      </c>
      <c r="DE27" s="4">
        <v>-9.43850386107212E-2</v>
      </c>
      <c r="DF27" s="4">
        <v>-0.157124770476537</v>
      </c>
      <c r="DG27" s="4">
        <v>-0.25436824262649599</v>
      </c>
      <c r="DH27" s="4">
        <v>-0.15740258921111699</v>
      </c>
      <c r="DI27" s="4">
        <v>-8.4722309894756404E-2</v>
      </c>
      <c r="DJ27" s="4">
        <v>8.4507770746163696E-2</v>
      </c>
      <c r="DK27" s="4">
        <v>0.176298161604142</v>
      </c>
      <c r="DL27" s="4">
        <v>-8.8047712696462305E-2</v>
      </c>
      <c r="DM27" s="4">
        <v>-5.7642347094523601E-2</v>
      </c>
      <c r="DN27" s="4">
        <v>-0.126077837812646</v>
      </c>
      <c r="DO27" s="4">
        <v>-0.17849588823393001</v>
      </c>
      <c r="DP27" s="4">
        <v>-2.6436166455544901E-2</v>
      </c>
      <c r="DQ27" s="4">
        <v>-0.16844334853453299</v>
      </c>
      <c r="DR27" s="4">
        <v>9.8629282919544103E-3</v>
      </c>
      <c r="DS27" s="4">
        <v>-0.11480428376519899</v>
      </c>
    </row>
    <row r="28" spans="1:123" x14ac:dyDescent="0.2">
      <c r="A28" s="46" t="s">
        <v>53</v>
      </c>
      <c r="B28" s="4">
        <v>0.21106015085556601</v>
      </c>
      <c r="C28" s="4">
        <v>0.26412489032018499</v>
      </c>
      <c r="D28" s="4">
        <v>0.29480769756978198</v>
      </c>
      <c r="E28" s="4">
        <v>0.61311165762618103</v>
      </c>
      <c r="F28" s="4">
        <v>0.58476537270731099</v>
      </c>
      <c r="G28" s="4">
        <v>0.501638189994698</v>
      </c>
      <c r="H28" s="4">
        <v>0.56372851273787705</v>
      </c>
      <c r="I28" s="4">
        <v>0.37173018928076801</v>
      </c>
      <c r="J28" s="4">
        <v>9.26224177880699E-2</v>
      </c>
      <c r="K28" s="4">
        <v>0.16478276844283299</v>
      </c>
      <c r="L28" s="4">
        <v>7.7348086797439305E-2</v>
      </c>
      <c r="M28" s="4">
        <v>8.3221723297653497E-2</v>
      </c>
      <c r="N28" s="4">
        <v>0.37943348836164398</v>
      </c>
      <c r="O28" s="4">
        <v>0.15225608145722599</v>
      </c>
      <c r="P28" s="4">
        <v>0.44159825127117702</v>
      </c>
      <c r="Q28" s="4">
        <v>0.237659256527745</v>
      </c>
      <c r="R28" s="4">
        <v>0.28640525324690003</v>
      </c>
      <c r="S28" s="4">
        <v>8.3560001355839797E-2</v>
      </c>
      <c r="T28" s="4">
        <v>-1.89723430010501E-2</v>
      </c>
      <c r="U28" s="4">
        <v>0.256282703035564</v>
      </c>
      <c r="V28" s="4">
        <v>0.18327805222455301</v>
      </c>
      <c r="W28" s="4">
        <v>-0.17675554194349</v>
      </c>
      <c r="X28" s="4">
        <v>0.56310418860096301</v>
      </c>
      <c r="Y28" s="4">
        <v>0.85956048657337703</v>
      </c>
      <c r="Z28" s="4">
        <v>1</v>
      </c>
      <c r="AA28" s="4">
        <v>0.43233469002066499</v>
      </c>
      <c r="AB28" s="4">
        <v>0.23182727764901101</v>
      </c>
      <c r="AC28" s="4">
        <v>0.220996578834281</v>
      </c>
      <c r="AD28" s="4">
        <v>0.43213457496436902</v>
      </c>
      <c r="AE28" s="4">
        <v>0.32205662106983302</v>
      </c>
      <c r="AF28" s="4">
        <v>0.147992479650422</v>
      </c>
      <c r="AG28" s="4">
        <v>0.39059605946037201</v>
      </c>
      <c r="AH28" s="4">
        <v>0.27433910086610203</v>
      </c>
      <c r="AI28" s="4">
        <v>0.27547480858580298</v>
      </c>
      <c r="AJ28" s="4">
        <v>0.10295516016381701</v>
      </c>
      <c r="AK28" s="4">
        <v>0.11021727622597299</v>
      </c>
      <c r="AL28" s="4">
        <v>5.9545212438751098E-2</v>
      </c>
      <c r="AM28" s="4">
        <v>0.17430212379428001</v>
      </c>
      <c r="AN28" s="4">
        <v>0.38035585160721103</v>
      </c>
      <c r="AO28" s="4">
        <v>0.25491716644721801</v>
      </c>
      <c r="AP28" s="4">
        <v>0.282426137922065</v>
      </c>
      <c r="AQ28" s="4">
        <v>0.27946399560600499</v>
      </c>
      <c r="AR28" s="4">
        <v>0.52537967371722705</v>
      </c>
      <c r="AS28" s="4">
        <v>9.69873230501751E-2</v>
      </c>
      <c r="AT28" s="4">
        <v>0.25894923933847702</v>
      </c>
      <c r="AU28" s="4">
        <v>0.37682402694087103</v>
      </c>
      <c r="AV28" s="4">
        <v>0.373843123332048</v>
      </c>
      <c r="AW28" s="4">
        <v>0.13729762387408401</v>
      </c>
      <c r="AX28" s="4">
        <v>0.54364926639762201</v>
      </c>
      <c r="AY28" s="4">
        <v>0.27391604538332098</v>
      </c>
      <c r="AZ28" s="4">
        <v>0.33400444165077198</v>
      </c>
      <c r="BA28" s="4">
        <v>0.35379346658993599</v>
      </c>
      <c r="BB28" s="4">
        <v>0.398879744492451</v>
      </c>
      <c r="BC28" s="4">
        <v>0.39980709676235499</v>
      </c>
      <c r="BD28" s="4">
        <v>0.53529560667732701</v>
      </c>
      <c r="BE28" s="4">
        <v>0.34928150221389198</v>
      </c>
      <c r="BF28" s="4">
        <v>0.55092598280319205</v>
      </c>
      <c r="BG28" s="4">
        <v>0.181162298727019</v>
      </c>
      <c r="BH28" s="4">
        <v>0.18358520946835399</v>
      </c>
      <c r="BI28" s="4">
        <v>0.30100509439131201</v>
      </c>
      <c r="BJ28" s="4">
        <v>4.8714787991445803E-2</v>
      </c>
      <c r="BK28" s="4">
        <v>0.33692477872509102</v>
      </c>
      <c r="BL28" s="4">
        <v>8.8310381124053303E-2</v>
      </c>
      <c r="BM28" s="4">
        <v>0.14096066647021699</v>
      </c>
      <c r="BN28" s="4">
        <v>0.159540874969688</v>
      </c>
      <c r="BO28" s="4">
        <v>-3.1225917364761002E-4</v>
      </c>
      <c r="BP28" s="4">
        <v>0.21146824118795299</v>
      </c>
      <c r="BQ28" s="4">
        <v>0.25074408071582999</v>
      </c>
      <c r="BR28" s="4">
        <v>0.35632802563204302</v>
      </c>
      <c r="BS28" s="4">
        <v>0.21532868993627199</v>
      </c>
      <c r="BT28" s="4">
        <v>0.242256011777498</v>
      </c>
      <c r="BU28" s="4">
        <v>0.173617493658665</v>
      </c>
      <c r="BV28" s="4">
        <v>0.17968545909804401</v>
      </c>
      <c r="BW28" s="4">
        <v>0.19819302827371399</v>
      </c>
      <c r="BX28" s="4">
        <v>0.334146812728568</v>
      </c>
      <c r="BY28" s="4">
        <v>0.17440502549569301</v>
      </c>
      <c r="BZ28" s="4">
        <v>0.22351124588462301</v>
      </c>
      <c r="CA28" s="4">
        <v>0.16498137025541601</v>
      </c>
      <c r="CB28" s="4">
        <v>0.19007963822570401</v>
      </c>
      <c r="CC28" s="4">
        <v>-2.2490912819701302E-2</v>
      </c>
      <c r="CD28" s="4">
        <v>-7.9504136762730895E-2</v>
      </c>
      <c r="CE28" s="4">
        <v>-2.2034039046806599E-2</v>
      </c>
      <c r="CF28" s="4">
        <v>4.5723865341561302E-2</v>
      </c>
      <c r="CG28" s="4">
        <v>0.19510563385083499</v>
      </c>
      <c r="CH28" s="4">
        <v>2.45720841628712E-2</v>
      </c>
      <c r="CI28" s="4">
        <v>0.151560269981003</v>
      </c>
      <c r="CJ28" s="4">
        <v>0.181259586166889</v>
      </c>
      <c r="CK28" s="4">
        <v>0.28053054400381799</v>
      </c>
      <c r="CL28" s="4">
        <v>8.1522672385214601E-2</v>
      </c>
      <c r="CM28" s="4">
        <v>0.107431229034229</v>
      </c>
      <c r="CN28" s="4">
        <v>1.8529555554375E-2</v>
      </c>
      <c r="CO28" s="4">
        <v>-2.6559400587634601E-2</v>
      </c>
      <c r="CP28" s="4">
        <v>-0.18191766772353399</v>
      </c>
      <c r="CQ28" s="4">
        <v>-9.1036773398919593E-2</v>
      </c>
      <c r="CR28" s="4">
        <v>-8.4865388008805206E-2</v>
      </c>
      <c r="CS28" s="4">
        <v>-1.6546570702064799E-2</v>
      </c>
      <c r="CT28" s="4">
        <v>-7.3865503964630597E-2</v>
      </c>
      <c r="CU28" s="4">
        <v>0.16426233396126499</v>
      </c>
      <c r="CV28" s="4">
        <v>2.6210892261707801E-2</v>
      </c>
      <c r="CW28" s="4">
        <v>2.8124676549488602E-2</v>
      </c>
      <c r="CX28" s="4">
        <v>6.7929455871073199E-2</v>
      </c>
      <c r="CY28" s="4">
        <v>7.7758200454717194E-2</v>
      </c>
      <c r="CZ28" s="4">
        <v>0.39433665674549601</v>
      </c>
      <c r="DA28" s="4">
        <v>0.15044715528646899</v>
      </c>
      <c r="DB28" s="4">
        <v>-0.29299042698355499</v>
      </c>
      <c r="DC28" s="4">
        <v>3.8416864899571301E-2</v>
      </c>
      <c r="DD28" s="4">
        <v>-8.8381439610892204E-2</v>
      </c>
      <c r="DE28" s="4">
        <v>-0.18728479894751501</v>
      </c>
      <c r="DF28" s="4">
        <v>-6.4015792474674899E-2</v>
      </c>
      <c r="DG28" s="4">
        <v>-0.27316696013802</v>
      </c>
      <c r="DH28" s="4">
        <v>-1.11231276374151E-2</v>
      </c>
      <c r="DI28" s="4">
        <v>-0.125847323837567</v>
      </c>
      <c r="DJ28" s="4">
        <v>2.5918282101289901E-2</v>
      </c>
      <c r="DK28" s="4">
        <v>0.14771994964295901</v>
      </c>
      <c r="DL28" s="4">
        <v>-0.138576979195252</v>
      </c>
      <c r="DM28" s="4">
        <v>-4.4296450354575301E-2</v>
      </c>
      <c r="DN28" s="4">
        <v>-8.3206202078282596E-2</v>
      </c>
      <c r="DO28" s="4">
        <v>-0.19808873080606301</v>
      </c>
      <c r="DP28" s="4">
        <v>-7.2277115948369206E-2</v>
      </c>
      <c r="DQ28" s="4">
        <v>-0.13618038006059399</v>
      </c>
      <c r="DR28" s="4">
        <v>4.6615950095114198E-2</v>
      </c>
      <c r="DS28" s="4">
        <v>-6.8768725446428897E-2</v>
      </c>
    </row>
    <row r="29" spans="1:123" x14ac:dyDescent="0.2">
      <c r="A29" s="46" t="s">
        <v>17</v>
      </c>
      <c r="B29" s="4">
        <v>0.167356020032987</v>
      </c>
      <c r="C29" s="4">
        <v>2.2403216991874399E-2</v>
      </c>
      <c r="D29" s="4">
        <v>0.129064455983326</v>
      </c>
      <c r="E29" s="4">
        <v>0.333113936967879</v>
      </c>
      <c r="F29" s="4">
        <v>0.24790701537017401</v>
      </c>
      <c r="G29" s="4">
        <v>0.31370737584164898</v>
      </c>
      <c r="H29" s="4">
        <v>0.33123667033096399</v>
      </c>
      <c r="I29" s="4">
        <v>0.234343785861965</v>
      </c>
      <c r="J29" s="4">
        <v>5.3262095848500501E-2</v>
      </c>
      <c r="K29" s="4">
        <v>0.124187486838345</v>
      </c>
      <c r="L29" s="4">
        <v>5.6853293013931099E-2</v>
      </c>
      <c r="M29" s="4">
        <v>-0.123804247193671</v>
      </c>
      <c r="N29" s="4">
        <v>1.1856965224164901E-2</v>
      </c>
      <c r="O29" s="4">
        <v>0.18035978615551099</v>
      </c>
      <c r="P29" s="4">
        <v>0.30901169832474101</v>
      </c>
      <c r="Q29" s="4">
        <v>0.16925024981018</v>
      </c>
      <c r="R29" s="4">
        <v>0.25755132391291302</v>
      </c>
      <c r="S29" s="4">
        <v>0.29276539675114099</v>
      </c>
      <c r="T29" s="4">
        <v>-9.1035865876576694E-2</v>
      </c>
      <c r="U29" s="4">
        <v>0.19986432511146501</v>
      </c>
      <c r="V29" s="4">
        <v>0.11366092667451599</v>
      </c>
      <c r="W29" s="4">
        <v>0.103920308764012</v>
      </c>
      <c r="X29" s="4">
        <v>0.29652858456529102</v>
      </c>
      <c r="Y29" s="4">
        <v>0.47755109701618398</v>
      </c>
      <c r="Z29" s="4">
        <v>0.43233469002066499</v>
      </c>
      <c r="AA29" s="4">
        <v>1</v>
      </c>
      <c r="AB29" s="4">
        <v>0.39765839862322699</v>
      </c>
      <c r="AC29" s="4">
        <v>0.54758831385756801</v>
      </c>
      <c r="AD29" s="4">
        <v>0.42110972627184901</v>
      </c>
      <c r="AE29" s="4">
        <v>0.42939309682645399</v>
      </c>
      <c r="AF29" s="4">
        <v>0.39465958616417801</v>
      </c>
      <c r="AG29" s="4">
        <v>0.39649038107508899</v>
      </c>
      <c r="AH29" s="4">
        <v>0.246487204824796</v>
      </c>
      <c r="AI29" s="4">
        <v>0.222313144335748</v>
      </c>
      <c r="AJ29" s="4">
        <v>0.23406105552520601</v>
      </c>
      <c r="AK29" s="4">
        <v>0.24769209341476101</v>
      </c>
      <c r="AL29" s="4">
        <v>0.22626253533301599</v>
      </c>
      <c r="AM29" s="4">
        <v>0.19123238710048501</v>
      </c>
      <c r="AN29" s="4">
        <v>0.27695802459727997</v>
      </c>
      <c r="AO29" s="4">
        <v>0.262210727193325</v>
      </c>
      <c r="AP29" s="4">
        <v>0.33046003997034201</v>
      </c>
      <c r="AQ29" s="4">
        <v>0.168588107383699</v>
      </c>
      <c r="AR29" s="4">
        <v>0.35390312706416699</v>
      </c>
      <c r="AS29" s="4">
        <v>2.9705292580934701E-2</v>
      </c>
      <c r="AT29" s="4">
        <v>0.26441085219709798</v>
      </c>
      <c r="AU29" s="4">
        <v>0.160302862683392</v>
      </c>
      <c r="AV29" s="4">
        <v>0.28702736209559698</v>
      </c>
      <c r="AW29" s="4">
        <v>0.27979405628160597</v>
      </c>
      <c r="AX29" s="4">
        <v>0.347187613384486</v>
      </c>
      <c r="AY29" s="4">
        <v>0.33583036167545499</v>
      </c>
      <c r="AZ29" s="4">
        <v>3.1013394209348101E-2</v>
      </c>
      <c r="BA29" s="4">
        <v>0.278455511082639</v>
      </c>
      <c r="BB29" s="4">
        <v>0.10296410252634799</v>
      </c>
      <c r="BC29" s="4">
        <v>0.125980186611233</v>
      </c>
      <c r="BD29" s="4">
        <v>0.258743902968113</v>
      </c>
      <c r="BE29" s="4">
        <v>0.39922784847739301</v>
      </c>
      <c r="BF29" s="4">
        <v>0.26188259922572699</v>
      </c>
      <c r="BG29" s="4">
        <v>0.39296758855050501</v>
      </c>
      <c r="BH29" s="4">
        <v>0.22954933734423</v>
      </c>
      <c r="BI29" s="4">
        <v>0.40237241556073</v>
      </c>
      <c r="BJ29" s="4">
        <v>0.16999894014467201</v>
      </c>
      <c r="BK29" s="4">
        <v>0.35666076196160401</v>
      </c>
      <c r="BL29" s="4">
        <v>0.30448862893895501</v>
      </c>
      <c r="BM29" s="4">
        <v>0.23285380322385901</v>
      </c>
      <c r="BN29" s="4">
        <v>-9.4306467741815808E-3</v>
      </c>
      <c r="BO29" s="4">
        <v>0.16450287339888001</v>
      </c>
      <c r="BP29" s="4">
        <v>0.24336140374415699</v>
      </c>
      <c r="BQ29" s="4">
        <v>0.28522417709343101</v>
      </c>
      <c r="BR29" s="4">
        <v>0.35267220986891901</v>
      </c>
      <c r="BS29" s="4">
        <v>0.26335355395365501</v>
      </c>
      <c r="BT29" s="4">
        <v>0.41031227743915599</v>
      </c>
      <c r="BU29" s="4">
        <v>0.36226812156029697</v>
      </c>
      <c r="BV29" s="4">
        <v>0.32828782357401398</v>
      </c>
      <c r="BW29" s="4">
        <v>0.29395654927915799</v>
      </c>
      <c r="BX29" s="4">
        <v>0.46056087167005599</v>
      </c>
      <c r="BY29" s="4">
        <v>0.20932803267584699</v>
      </c>
      <c r="BZ29" s="4">
        <v>0.27332035598151699</v>
      </c>
      <c r="CA29" s="4">
        <v>0.24830239911843899</v>
      </c>
      <c r="CB29" s="4">
        <v>0.16025400907858001</v>
      </c>
      <c r="CC29" s="4">
        <v>-7.0026518901804405E-2</v>
      </c>
      <c r="CD29" s="4">
        <v>-0.113578779010888</v>
      </c>
      <c r="CE29" s="4">
        <v>-4.6098905883457997E-2</v>
      </c>
      <c r="CF29" s="4">
        <v>-3.5294611345669698E-2</v>
      </c>
      <c r="CG29" s="4">
        <v>-5.2026733898716399E-2</v>
      </c>
      <c r="CH29" s="4">
        <v>3.3319170718037201E-2</v>
      </c>
      <c r="CI29" s="4">
        <v>0.195881364957009</v>
      </c>
      <c r="CJ29" s="4">
        <v>6.6550604263850205E-2</v>
      </c>
      <c r="CK29" s="4">
        <v>0.16699526761001901</v>
      </c>
      <c r="CL29" s="4">
        <v>2.9670678804967699E-2</v>
      </c>
      <c r="CM29" s="4">
        <v>-0.17148297663835099</v>
      </c>
      <c r="CN29" s="4">
        <v>0.257815422777258</v>
      </c>
      <c r="CO29" s="4">
        <v>0.240038531583182</v>
      </c>
      <c r="CP29" s="4">
        <v>-0.108402314932471</v>
      </c>
      <c r="CQ29" s="4">
        <v>-0.15715356402747099</v>
      </c>
      <c r="CR29" s="4">
        <v>-0.159119104985118</v>
      </c>
      <c r="CS29" s="4">
        <v>-0.11042688722977</v>
      </c>
      <c r="CT29" s="4">
        <v>-0.18700658167984599</v>
      </c>
      <c r="CU29" s="4">
        <v>0.221066313602545</v>
      </c>
      <c r="CV29" s="4">
        <v>7.6456766197122702E-2</v>
      </c>
      <c r="CW29" s="4">
        <v>-1.26964057193425E-3</v>
      </c>
      <c r="CX29" s="4">
        <v>0.18225711382638901</v>
      </c>
      <c r="CY29" s="4">
        <v>0.27918431580872299</v>
      </c>
      <c r="CZ29" s="4">
        <v>0.19205342055727501</v>
      </c>
      <c r="DA29" s="4">
        <v>0.24022896364844801</v>
      </c>
      <c r="DB29" s="4">
        <v>0.11282071345679</v>
      </c>
      <c r="DC29" s="4">
        <v>0.19839773394000901</v>
      </c>
      <c r="DD29" s="4">
        <v>-4.3144524538943199E-2</v>
      </c>
      <c r="DE29" s="4">
        <v>6.8561913420679896E-2</v>
      </c>
      <c r="DF29" s="4">
        <v>2.0043196148550699E-2</v>
      </c>
      <c r="DG29" s="4">
        <v>-2.6672144377588199E-2</v>
      </c>
      <c r="DH29" s="4">
        <v>4.0663138337429698E-3</v>
      </c>
      <c r="DI29" s="4">
        <v>-0.117066527298468</v>
      </c>
      <c r="DJ29" s="4">
        <v>5.7269076354092702E-2</v>
      </c>
      <c r="DK29" s="4">
        <v>0.18034792566237501</v>
      </c>
      <c r="DL29" s="4">
        <v>-0.11215619419174799</v>
      </c>
      <c r="DM29" s="4">
        <v>9.4765961786133196E-2</v>
      </c>
      <c r="DN29" s="4">
        <v>9.3966971958104606E-2</v>
      </c>
      <c r="DO29" s="4">
        <v>8.7099246544350903E-2</v>
      </c>
      <c r="DP29" s="4">
        <v>-8.0888611052795906E-2</v>
      </c>
      <c r="DQ29" s="4">
        <v>-0.29414082247763501</v>
      </c>
      <c r="DR29" s="4">
        <v>2.1786504662385901E-2</v>
      </c>
      <c r="DS29" s="4">
        <v>-0.26791044299994599</v>
      </c>
    </row>
    <row r="30" spans="1:123" x14ac:dyDescent="0.2">
      <c r="A30" s="46" t="s">
        <v>68</v>
      </c>
      <c r="B30" s="4">
        <v>0.167587963088977</v>
      </c>
      <c r="C30" s="4">
        <v>0.103190364002581</v>
      </c>
      <c r="D30" s="4">
        <v>0.29051469085967402</v>
      </c>
      <c r="E30" s="4">
        <v>0.24861750309929501</v>
      </c>
      <c r="F30" s="4">
        <v>0.13235057992514801</v>
      </c>
      <c r="G30" s="4">
        <v>-1.38190343729548E-2</v>
      </c>
      <c r="H30" s="4">
        <v>0.142820228175848</v>
      </c>
      <c r="I30" s="4">
        <v>0.20768561327364099</v>
      </c>
      <c r="J30" s="4">
        <v>9.5520102444974705E-2</v>
      </c>
      <c r="K30" s="4">
        <v>0.15393070513114601</v>
      </c>
      <c r="L30" s="4">
        <v>5.7558142945080402E-2</v>
      </c>
      <c r="M30" s="4">
        <v>-9.6881854054533898E-3</v>
      </c>
      <c r="N30" s="4">
        <v>2.8353076710740398E-2</v>
      </c>
      <c r="O30" s="4">
        <v>-8.2279121336810007E-3</v>
      </c>
      <c r="P30" s="4">
        <v>0.26259727337127697</v>
      </c>
      <c r="Q30" s="4">
        <v>0.19085610259823699</v>
      </c>
      <c r="R30" s="4">
        <v>0.30933359395319798</v>
      </c>
      <c r="S30" s="4">
        <v>0.17683379369744701</v>
      </c>
      <c r="T30" s="4">
        <v>-5.9028093861170097E-2</v>
      </c>
      <c r="U30" s="4">
        <v>0.15003232430188801</v>
      </c>
      <c r="V30" s="4">
        <v>0.20487885005547901</v>
      </c>
      <c r="W30" s="4">
        <v>0.29946159319076199</v>
      </c>
      <c r="X30" s="4">
        <v>0.206735288726174</v>
      </c>
      <c r="Y30" s="4">
        <v>0.39377326152308101</v>
      </c>
      <c r="Z30" s="4">
        <v>0.23182727764901101</v>
      </c>
      <c r="AA30" s="4">
        <v>0.39765839862322699</v>
      </c>
      <c r="AB30" s="4">
        <v>1</v>
      </c>
      <c r="AC30" s="4">
        <v>0.55651577466589197</v>
      </c>
      <c r="AD30" s="4">
        <v>0.26839005538577398</v>
      </c>
      <c r="AE30" s="4">
        <v>0.18705739148084399</v>
      </c>
      <c r="AF30" s="4">
        <v>0.323000822561687</v>
      </c>
      <c r="AG30" s="4">
        <v>0.34183506364113098</v>
      </c>
      <c r="AH30" s="4">
        <v>0.235021200439788</v>
      </c>
      <c r="AI30" s="4">
        <v>0.23506024088987201</v>
      </c>
      <c r="AJ30" s="4">
        <v>0.27142737846405601</v>
      </c>
      <c r="AK30" s="4">
        <v>0.137280084506403</v>
      </c>
      <c r="AL30" s="4">
        <v>0.116396966894295</v>
      </c>
      <c r="AM30" s="4">
        <v>0.23311599710742201</v>
      </c>
      <c r="AN30" s="4">
        <v>0.35717374231430199</v>
      </c>
      <c r="AO30" s="4">
        <v>0.29561429134297301</v>
      </c>
      <c r="AP30" s="4">
        <v>0.37737466687119797</v>
      </c>
      <c r="AQ30" s="4">
        <v>0.36208447128041898</v>
      </c>
      <c r="AR30" s="4">
        <v>0.28458216673071002</v>
      </c>
      <c r="AS30" s="4">
        <v>2.3522741853038799E-2</v>
      </c>
      <c r="AT30" s="4">
        <v>0.114891389502202</v>
      </c>
      <c r="AU30" s="4">
        <v>0.36568050038783501</v>
      </c>
      <c r="AV30" s="4">
        <v>0.11361807024658099</v>
      </c>
      <c r="AW30" s="4">
        <v>0.35038806329696598</v>
      </c>
      <c r="AX30" s="4">
        <v>0.42172188641203201</v>
      </c>
      <c r="AY30" s="4">
        <v>0.30345853582615701</v>
      </c>
      <c r="AZ30" s="4">
        <v>0.366935105032558</v>
      </c>
      <c r="BA30" s="4">
        <v>0.38211792922514098</v>
      </c>
      <c r="BB30" s="4">
        <v>0.31012254265281403</v>
      </c>
      <c r="BC30" s="4">
        <v>0.33348547292528102</v>
      </c>
      <c r="BD30" s="4">
        <v>0.46457697288143801</v>
      </c>
      <c r="BE30" s="4">
        <v>0.20306928718763401</v>
      </c>
      <c r="BF30" s="4">
        <v>0.25119486675272001</v>
      </c>
      <c r="BG30" s="4">
        <v>0.29429599936088302</v>
      </c>
      <c r="BH30" s="4">
        <v>0.21404150528957899</v>
      </c>
      <c r="BI30" s="4">
        <v>0.33014000934117899</v>
      </c>
      <c r="BJ30" s="4">
        <v>-0.101345656346626</v>
      </c>
      <c r="BK30" s="4">
        <v>0.38151321688394702</v>
      </c>
      <c r="BL30" s="4">
        <v>6.5261818866409999E-2</v>
      </c>
      <c r="BM30" s="4">
        <v>9.6825230811881602E-2</v>
      </c>
      <c r="BN30" s="4">
        <v>0.261233039711389</v>
      </c>
      <c r="BO30" s="4">
        <v>0.24955236417552501</v>
      </c>
      <c r="BP30" s="4">
        <v>0.232389095022043</v>
      </c>
      <c r="BQ30" s="4">
        <v>0.38437495205948002</v>
      </c>
      <c r="BR30" s="4">
        <v>0.21996735945924301</v>
      </c>
      <c r="BS30" s="4">
        <v>0.24728573757185099</v>
      </c>
      <c r="BT30" s="4">
        <v>0.33734936726592402</v>
      </c>
      <c r="BU30" s="4">
        <v>0.34871660498198698</v>
      </c>
      <c r="BV30" s="4">
        <v>0.42313398719718698</v>
      </c>
      <c r="BW30" s="4">
        <v>0.39540537033768097</v>
      </c>
      <c r="BX30" s="4">
        <v>0.43468162049410197</v>
      </c>
      <c r="BY30" s="4">
        <v>0.21235264746286101</v>
      </c>
      <c r="BZ30" s="4">
        <v>0.30604207759246599</v>
      </c>
      <c r="CA30" s="4">
        <v>0.25204150713172002</v>
      </c>
      <c r="CB30" s="4">
        <v>0.25045878415078598</v>
      </c>
      <c r="CC30" s="4">
        <v>-2.7199218143610401E-3</v>
      </c>
      <c r="CD30" s="4">
        <v>3.3819387228610699E-2</v>
      </c>
      <c r="CE30" s="4">
        <v>0.111338296550986</v>
      </c>
      <c r="CF30" s="4">
        <v>-3.0590661138431601E-2</v>
      </c>
      <c r="CG30" s="4">
        <v>-0.106415722682633</v>
      </c>
      <c r="CH30" s="4">
        <v>-5.1955358820685499E-2</v>
      </c>
      <c r="CI30" s="4">
        <v>0.203798191703289</v>
      </c>
      <c r="CJ30" s="4">
        <v>2.0690704908296401E-2</v>
      </c>
      <c r="CK30" s="4">
        <v>8.6117958470364506E-2</v>
      </c>
      <c r="CL30" s="4">
        <v>-8.65199602224105E-2</v>
      </c>
      <c r="CM30" s="4">
        <v>-0.16179123102742801</v>
      </c>
      <c r="CN30" s="4">
        <v>9.2296878098834998E-4</v>
      </c>
      <c r="CO30" s="4">
        <v>6.2386698719743602E-2</v>
      </c>
      <c r="CP30" s="4">
        <v>-0.291263259954882</v>
      </c>
      <c r="CQ30" s="4">
        <v>-0.28877933030029601</v>
      </c>
      <c r="CR30" s="4">
        <v>-0.16434536013662501</v>
      </c>
      <c r="CS30" s="4">
        <v>-0.224653027757267</v>
      </c>
      <c r="CT30" s="4">
        <v>-0.22180968366197501</v>
      </c>
      <c r="CU30" s="4">
        <v>-2.0996510688706199E-2</v>
      </c>
      <c r="CV30" s="4">
        <v>-0.220012960310834</v>
      </c>
      <c r="CW30" s="4">
        <v>-0.249838790612228</v>
      </c>
      <c r="CX30" s="4">
        <v>-0.161898554721598</v>
      </c>
      <c r="CY30" s="4">
        <v>-0.177920503349077</v>
      </c>
      <c r="CZ30" s="4">
        <v>0.16372632053785299</v>
      </c>
      <c r="DA30" s="4">
        <v>0.13020148678236701</v>
      </c>
      <c r="DB30" s="4">
        <v>0.112401169650098</v>
      </c>
      <c r="DC30" s="4">
        <v>0.13421281441732599</v>
      </c>
      <c r="DD30" s="4">
        <v>7.3260129745384303E-2</v>
      </c>
      <c r="DE30" s="4">
        <v>7.1223788454366097E-2</v>
      </c>
      <c r="DF30" s="4">
        <v>-0.227443513156526</v>
      </c>
      <c r="DG30" s="4">
        <v>-9.1093042249740699E-2</v>
      </c>
      <c r="DH30" s="4">
        <v>0.14000459999926701</v>
      </c>
      <c r="DI30" s="4">
        <v>1.2873876304083799E-2</v>
      </c>
      <c r="DJ30" s="4">
        <v>7.9943004251630298E-2</v>
      </c>
      <c r="DK30" s="4">
        <v>7.2607090026696602E-2</v>
      </c>
      <c r="DL30" s="4">
        <v>-4.7261305164439001E-2</v>
      </c>
      <c r="DM30" s="4">
        <v>6.8124411956985903E-2</v>
      </c>
      <c r="DN30" s="4">
        <v>0.17159366206707799</v>
      </c>
      <c r="DO30" s="4">
        <v>-0.21364328424484499</v>
      </c>
      <c r="DP30" s="4">
        <v>-2.9922117221632699E-4</v>
      </c>
      <c r="DQ30" s="4">
        <v>-0.40827809504120099</v>
      </c>
      <c r="DR30" s="4">
        <v>-7.9870559879555894E-2</v>
      </c>
      <c r="DS30" s="4">
        <v>-0.16765772196505699</v>
      </c>
    </row>
    <row r="31" spans="1:123" x14ac:dyDescent="0.2">
      <c r="A31" s="46" t="s">
        <v>69</v>
      </c>
      <c r="B31" s="4">
        <v>0.221460684454104</v>
      </c>
      <c r="C31" s="4">
        <v>8.6612990165031795E-2</v>
      </c>
      <c r="D31" s="4">
        <v>4.1256379979176902E-2</v>
      </c>
      <c r="E31" s="4">
        <v>0.28697509034255198</v>
      </c>
      <c r="F31" s="4">
        <v>0.22326399718813</v>
      </c>
      <c r="G31" s="4">
        <v>0.15739322867022201</v>
      </c>
      <c r="H31" s="4">
        <v>0.36627737963811702</v>
      </c>
      <c r="I31" s="4">
        <v>0.27365629974560302</v>
      </c>
      <c r="J31" s="4">
        <v>8.1801418271494897E-2</v>
      </c>
      <c r="K31" s="4">
        <v>0.113328681332464</v>
      </c>
      <c r="L31" s="4">
        <v>2.3127304093724702E-3</v>
      </c>
      <c r="M31" s="4">
        <v>5.4634383811323399E-2</v>
      </c>
      <c r="N31" s="4">
        <v>-1.2618070780753101E-3</v>
      </c>
      <c r="O31" s="4">
        <v>-1.98122061015155E-2</v>
      </c>
      <c r="P31" s="4">
        <v>0.290246070543071</v>
      </c>
      <c r="Q31" s="4">
        <v>0.244285817457945</v>
      </c>
      <c r="R31" s="4">
        <v>0.27291335703868302</v>
      </c>
      <c r="S31" s="4">
        <v>0.30741281263338599</v>
      </c>
      <c r="T31" s="4">
        <v>6.3267038563470407E-2</v>
      </c>
      <c r="U31" s="4">
        <v>0.102248745602772</v>
      </c>
      <c r="V31" s="4">
        <v>7.7394988657966304E-2</v>
      </c>
      <c r="W31" s="4">
        <v>0.20329555160930701</v>
      </c>
      <c r="X31" s="4">
        <v>0.16419128933329799</v>
      </c>
      <c r="Y31" s="4">
        <v>0.34289071427384499</v>
      </c>
      <c r="Z31" s="4">
        <v>0.220996578834281</v>
      </c>
      <c r="AA31" s="4">
        <v>0.54758831385756801</v>
      </c>
      <c r="AB31" s="4">
        <v>0.55651577466589197</v>
      </c>
      <c r="AC31" s="4">
        <v>1</v>
      </c>
      <c r="AD31" s="4">
        <v>0.22887480365478999</v>
      </c>
      <c r="AE31" s="4">
        <v>0.297166393978472</v>
      </c>
      <c r="AF31" s="4">
        <v>0.38759818993933098</v>
      </c>
      <c r="AG31" s="4">
        <v>0.35250353565749298</v>
      </c>
      <c r="AH31" s="4">
        <v>0.21875429771330199</v>
      </c>
      <c r="AI31" s="4">
        <v>9.8701663930458997E-2</v>
      </c>
      <c r="AJ31" s="4">
        <v>4.56089365330637E-2</v>
      </c>
      <c r="AK31" s="4">
        <v>0.15348146228713899</v>
      </c>
      <c r="AL31" s="4">
        <v>0.15899076242989699</v>
      </c>
      <c r="AM31" s="4">
        <v>0.349387870931822</v>
      </c>
      <c r="AN31" s="4">
        <v>0.403163653789328</v>
      </c>
      <c r="AO31" s="4">
        <v>0.22974068485929999</v>
      </c>
      <c r="AP31" s="4">
        <v>0.39323231789917901</v>
      </c>
      <c r="AQ31" s="4">
        <v>0.225157349363306</v>
      </c>
      <c r="AR31" s="4">
        <v>0.36562727512738202</v>
      </c>
      <c r="AS31" s="4">
        <v>0.162411674010569</v>
      </c>
      <c r="AT31" s="4">
        <v>0.43683758385395</v>
      </c>
      <c r="AU31" s="4">
        <v>0.35170084248300099</v>
      </c>
      <c r="AV31" s="4">
        <v>0.40332861913863699</v>
      </c>
      <c r="AW31" s="4">
        <v>0.31075120273194701</v>
      </c>
      <c r="AX31" s="4">
        <v>0.34249412259557399</v>
      </c>
      <c r="AY31" s="4">
        <v>0.22402573411371801</v>
      </c>
      <c r="AZ31" s="4">
        <v>-1.7464264842277401E-2</v>
      </c>
      <c r="BA31" s="4">
        <v>0.26484020329035302</v>
      </c>
      <c r="BB31" s="4">
        <v>0.28240214595371799</v>
      </c>
      <c r="BC31" s="4">
        <v>0.23785045130277299</v>
      </c>
      <c r="BD31" s="4">
        <v>0.31719386400447402</v>
      </c>
      <c r="BE31" s="4">
        <v>0.15045744275433101</v>
      </c>
      <c r="BF31" s="4">
        <v>5.1916936180031799E-2</v>
      </c>
      <c r="BG31" s="4">
        <v>0.31386693898226697</v>
      </c>
      <c r="BH31" s="4">
        <v>7.4474932031873206E-2</v>
      </c>
      <c r="BI31" s="4">
        <v>0.34313840519908001</v>
      </c>
      <c r="BJ31" s="4">
        <v>0.139645850824236</v>
      </c>
      <c r="BK31" s="4">
        <v>0.319510238182519</v>
      </c>
      <c r="BL31" s="4">
        <v>0.27433323885241001</v>
      </c>
      <c r="BM31" s="4">
        <v>0.32681863637270597</v>
      </c>
      <c r="BN31" s="4">
        <v>7.4412384455174604E-2</v>
      </c>
      <c r="BO31" s="4">
        <v>0.31999052167937603</v>
      </c>
      <c r="BP31" s="4">
        <v>0.29574473858549699</v>
      </c>
      <c r="BQ31" s="4">
        <v>0.30573232564161101</v>
      </c>
      <c r="BR31" s="4">
        <v>0.37065936438505298</v>
      </c>
      <c r="BS31" s="4">
        <v>0.30074464655368</v>
      </c>
      <c r="BT31" s="4">
        <v>0.30336273833634098</v>
      </c>
      <c r="BU31" s="4">
        <v>0.34346739428164502</v>
      </c>
      <c r="BV31" s="4">
        <v>0.447858057262289</v>
      </c>
      <c r="BW31" s="4">
        <v>0.33251681502541097</v>
      </c>
      <c r="BX31" s="4">
        <v>0.53807505769932995</v>
      </c>
      <c r="BY31" s="4">
        <v>0.165686317604782</v>
      </c>
      <c r="BZ31" s="4">
        <v>0.38186095528400299</v>
      </c>
      <c r="CA31" s="4">
        <v>0.338783295118323</v>
      </c>
      <c r="CB31" s="4">
        <v>0.32865770110570902</v>
      </c>
      <c r="CC31" s="4">
        <v>5.0840757451832801E-3</v>
      </c>
      <c r="CD31" s="4">
        <v>-4.2241531762471198E-3</v>
      </c>
      <c r="CE31" s="4">
        <v>9.9538055694554303E-2</v>
      </c>
      <c r="CF31" s="4">
        <v>5.93463200260156E-2</v>
      </c>
      <c r="CG31" s="4">
        <v>1.50147885905279E-2</v>
      </c>
      <c r="CH31" s="4">
        <v>5.1069770250570003E-2</v>
      </c>
      <c r="CI31" s="4">
        <v>0.28336734173155098</v>
      </c>
      <c r="CJ31" s="4">
        <v>9.1675815366911606E-2</v>
      </c>
      <c r="CK31" s="4">
        <v>0.17637380971618</v>
      </c>
      <c r="CL31" s="4">
        <v>2.9797703811577699E-2</v>
      </c>
      <c r="CM31" s="4">
        <v>-9.2320473835388106E-2</v>
      </c>
      <c r="CN31" s="4">
        <v>0.19187115213379199</v>
      </c>
      <c r="CO31" s="4">
        <v>0.27274867429718103</v>
      </c>
      <c r="CP31" s="4">
        <v>-5.6260680306272501E-2</v>
      </c>
      <c r="CQ31" s="4">
        <v>-0.17695601600424901</v>
      </c>
      <c r="CR31" s="4">
        <v>4.3070150048041399E-2</v>
      </c>
      <c r="CS31" s="4">
        <v>-0.115676720262817</v>
      </c>
      <c r="CT31" s="4">
        <v>-9.5291655245929904E-2</v>
      </c>
      <c r="CU31" s="4">
        <v>0.17866820793680799</v>
      </c>
      <c r="CV31" s="4">
        <v>-4.5859071032592798E-2</v>
      </c>
      <c r="CW31" s="4">
        <v>-6.8608178233768705E-2</v>
      </c>
      <c r="CX31" s="4">
        <v>4.2820247381728002E-2</v>
      </c>
      <c r="CY31" s="4">
        <v>-4.57051217955129E-2</v>
      </c>
      <c r="CZ31" s="4">
        <v>0.30639312727402102</v>
      </c>
      <c r="DA31" s="4">
        <v>0.239135089566957</v>
      </c>
      <c r="DB31" s="4">
        <v>0.223470302730328</v>
      </c>
      <c r="DC31" s="4">
        <v>0.25610857649313401</v>
      </c>
      <c r="DD31" s="4">
        <v>0.18674441546318499</v>
      </c>
      <c r="DE31" s="4">
        <v>0.108085171699824</v>
      </c>
      <c r="DF31" s="4">
        <v>-6.6066663118693594E-2</v>
      </c>
      <c r="DG31" s="4">
        <v>-8.3440312345006901E-2</v>
      </c>
      <c r="DH31" s="4">
        <v>8.4319842760072303E-2</v>
      </c>
      <c r="DI31" s="4">
        <v>1.1929406854528401E-3</v>
      </c>
      <c r="DJ31" s="4">
        <v>0.20984895682542401</v>
      </c>
      <c r="DK31" s="4">
        <v>0.23707893400632901</v>
      </c>
      <c r="DL31" s="4">
        <v>5.20137057090794E-2</v>
      </c>
      <c r="DM31" s="4">
        <v>0.204382638116753</v>
      </c>
      <c r="DN31" s="4">
        <v>0.17903323187287201</v>
      </c>
      <c r="DO31" s="4">
        <v>-0.16362494593172799</v>
      </c>
      <c r="DP31" s="4">
        <v>-5.2432184936189903E-3</v>
      </c>
      <c r="DQ31" s="4">
        <v>-0.34705930521452999</v>
      </c>
      <c r="DR31" s="4">
        <v>-0.13687982121582901</v>
      </c>
      <c r="DS31" s="4">
        <v>-0.166433165394478</v>
      </c>
    </row>
    <row r="32" spans="1:123" x14ac:dyDescent="0.2">
      <c r="A32" s="46" t="s">
        <v>0</v>
      </c>
      <c r="B32" s="4">
        <v>0.37021513508999099</v>
      </c>
      <c r="C32" s="4">
        <v>9.5211231289664702E-2</v>
      </c>
      <c r="D32" s="4">
        <v>0.34120674169245901</v>
      </c>
      <c r="E32" s="4">
        <v>0.334106225456965</v>
      </c>
      <c r="F32" s="4">
        <v>0.33731854831798502</v>
      </c>
      <c r="G32" s="4">
        <v>0.20189984041405901</v>
      </c>
      <c r="H32" s="4">
        <v>0.140771376276011</v>
      </c>
      <c r="I32" s="4">
        <v>0.20079535071896701</v>
      </c>
      <c r="J32" s="4">
        <v>0.42302629547554799</v>
      </c>
      <c r="K32" s="4">
        <v>0.321256147781188</v>
      </c>
      <c r="L32" s="4">
        <v>0.25863415711270099</v>
      </c>
      <c r="M32" s="4">
        <v>-5.37224736570482E-2</v>
      </c>
      <c r="N32" s="4">
        <v>0.14028049098214501</v>
      </c>
      <c r="O32" s="4">
        <v>0.26507222915388101</v>
      </c>
      <c r="P32" s="4">
        <v>0.103730713246388</v>
      </c>
      <c r="Q32" s="4">
        <v>0.37744667784578401</v>
      </c>
      <c r="R32" s="4">
        <v>0.37579128068744799</v>
      </c>
      <c r="S32" s="4">
        <v>0.20372696402182899</v>
      </c>
      <c r="T32" s="4">
        <v>8.3739557797056094E-2</v>
      </c>
      <c r="U32" s="4">
        <v>0.38613901706877302</v>
      </c>
      <c r="V32" s="4">
        <v>-4.6534871752124403E-2</v>
      </c>
      <c r="W32" s="4">
        <v>5.8216601588312003E-2</v>
      </c>
      <c r="X32" s="4">
        <v>0.24127711074965399</v>
      </c>
      <c r="Y32" s="4">
        <v>0.51539102308777796</v>
      </c>
      <c r="Z32" s="4">
        <v>0.43213457496436902</v>
      </c>
      <c r="AA32" s="4">
        <v>0.42110972627184901</v>
      </c>
      <c r="AB32" s="4">
        <v>0.26839005538577398</v>
      </c>
      <c r="AC32" s="4">
        <v>0.22887480365478999</v>
      </c>
      <c r="AD32" s="4">
        <v>1</v>
      </c>
      <c r="AE32" s="4">
        <v>0.829542408381445</v>
      </c>
      <c r="AF32" s="4">
        <v>0.42421563398274298</v>
      </c>
      <c r="AG32" s="4">
        <v>0.52290388075760097</v>
      </c>
      <c r="AH32" s="4">
        <v>0.29967740108364099</v>
      </c>
      <c r="AI32" s="4">
        <v>0.455911904815756</v>
      </c>
      <c r="AJ32" s="4">
        <v>0.32549405142516302</v>
      </c>
      <c r="AK32" s="4">
        <v>0.280823443711196</v>
      </c>
      <c r="AL32" s="4">
        <v>0.30150863729788402</v>
      </c>
      <c r="AM32" s="4">
        <v>0.26771736462821999</v>
      </c>
      <c r="AN32" s="4">
        <v>0.44594273870330797</v>
      </c>
      <c r="AO32" s="4">
        <v>0.46044416157322199</v>
      </c>
      <c r="AP32" s="4">
        <v>0.345389287872233</v>
      </c>
      <c r="AQ32" s="4">
        <v>0.31788575442546102</v>
      </c>
      <c r="AR32" s="4">
        <v>0.38910388864408002</v>
      </c>
      <c r="AS32" s="4">
        <v>-0.11155537528887199</v>
      </c>
      <c r="AT32" s="4">
        <v>0.12857840340294299</v>
      </c>
      <c r="AU32" s="4">
        <v>0.22581365063707301</v>
      </c>
      <c r="AV32" s="4">
        <v>0.31352429413918398</v>
      </c>
      <c r="AW32" s="4">
        <v>0.35132620990927799</v>
      </c>
      <c r="AX32" s="4">
        <v>0.42644281126021799</v>
      </c>
      <c r="AY32" s="4">
        <v>0.417442446506954</v>
      </c>
      <c r="AZ32" s="4">
        <v>0.31646354350112599</v>
      </c>
      <c r="BA32" s="4">
        <v>0.50942694728471705</v>
      </c>
      <c r="BB32" s="4">
        <v>0.18771986612438499</v>
      </c>
      <c r="BC32" s="4">
        <v>0.32319320668475399</v>
      </c>
      <c r="BD32" s="4">
        <v>0.41263250015117098</v>
      </c>
      <c r="BE32" s="4">
        <v>0.264160512727041</v>
      </c>
      <c r="BF32" s="4">
        <v>0.33701036939381201</v>
      </c>
      <c r="BG32" s="4">
        <v>0.25671844247314302</v>
      </c>
      <c r="BH32" s="4">
        <v>2.9035914831012598E-2</v>
      </c>
      <c r="BI32" s="4">
        <v>0.167240063080457</v>
      </c>
      <c r="BJ32" s="4">
        <v>0.208268920360415</v>
      </c>
      <c r="BK32" s="4">
        <v>0.34418563207877201</v>
      </c>
      <c r="BL32" s="4">
        <v>0.28243523653742297</v>
      </c>
      <c r="BM32" s="4">
        <v>0.17813743434739501</v>
      </c>
      <c r="BN32" s="4">
        <v>8.46372193871648E-3</v>
      </c>
      <c r="BO32" s="4">
        <v>-0.111887567694781</v>
      </c>
      <c r="BP32" s="4">
        <v>-2.0043259799439098E-3</v>
      </c>
      <c r="BQ32" s="4">
        <v>0.55551278544008797</v>
      </c>
      <c r="BR32" s="4">
        <v>0.37955962135106602</v>
      </c>
      <c r="BS32" s="4">
        <v>0.210364610511587</v>
      </c>
      <c r="BT32" s="4">
        <v>0.33055575896770201</v>
      </c>
      <c r="BU32" s="4">
        <v>0.37961789998529399</v>
      </c>
      <c r="BV32" s="4">
        <v>0.30006654103712799</v>
      </c>
      <c r="BW32" s="4">
        <v>0.34423018496181201</v>
      </c>
      <c r="BX32" s="4">
        <v>0.41467844641269003</v>
      </c>
      <c r="BY32" s="4">
        <v>4.0503693788204497E-3</v>
      </c>
      <c r="BZ32" s="4">
        <v>0.258937644289368</v>
      </c>
      <c r="CA32" s="4">
        <v>0.29863788766924798</v>
      </c>
      <c r="CB32" s="4">
        <v>0.2235868753069</v>
      </c>
      <c r="CC32" s="4">
        <v>0.35319752492267098</v>
      </c>
      <c r="CD32" s="4">
        <v>0.27177147048281702</v>
      </c>
      <c r="CE32" s="4">
        <v>0.101421316723907</v>
      </c>
      <c r="CF32" s="4">
        <v>0.118492356866436</v>
      </c>
      <c r="CG32" s="4">
        <v>0.18991454836320101</v>
      </c>
      <c r="CH32" s="4">
        <v>0.19232134706094001</v>
      </c>
      <c r="CI32" s="4">
        <v>0.23368634424864099</v>
      </c>
      <c r="CJ32" s="4">
        <v>0.27495210186221197</v>
      </c>
      <c r="CK32" s="4">
        <v>0.22503415434207899</v>
      </c>
      <c r="CL32" s="4">
        <v>-3.16709073238041E-2</v>
      </c>
      <c r="CM32" s="4">
        <v>3.20620963291997E-2</v>
      </c>
      <c r="CN32" s="4">
        <v>0.13136526622636999</v>
      </c>
      <c r="CO32" s="4">
        <v>0.20696487023282301</v>
      </c>
      <c r="CP32" s="4">
        <v>-7.7233428878203697E-2</v>
      </c>
      <c r="CQ32" s="4">
        <v>-4.7324240061069799E-2</v>
      </c>
      <c r="CR32" s="4">
        <v>1.27891695597379E-2</v>
      </c>
      <c r="CS32" s="4">
        <v>-2.6858341186958599E-2</v>
      </c>
      <c r="CT32" s="4">
        <v>-6.95443958498696E-2</v>
      </c>
      <c r="CU32" s="4">
        <v>0.15600731982389801</v>
      </c>
      <c r="CV32" s="4">
        <v>9.5457858927506994E-2</v>
      </c>
      <c r="CW32" s="4">
        <v>-5.2076942640073898E-2</v>
      </c>
      <c r="CX32" s="4">
        <v>6.1314547702329997E-2</v>
      </c>
      <c r="CY32" s="4">
        <v>-3.7218467788134202E-2</v>
      </c>
      <c r="CZ32" s="4">
        <v>0.26406168918977002</v>
      </c>
      <c r="DA32" s="4">
        <v>6.7471738283792604E-2</v>
      </c>
      <c r="DB32" s="4">
        <v>-0.15330867335598899</v>
      </c>
      <c r="DC32" s="4">
        <v>9.60867853863175E-2</v>
      </c>
      <c r="DD32" s="4">
        <v>8.58223784062737E-2</v>
      </c>
      <c r="DE32" s="4">
        <v>0.19305033680310199</v>
      </c>
      <c r="DF32" s="4">
        <v>-0.21242776305563599</v>
      </c>
      <c r="DG32" s="4">
        <v>-0.112632658578132</v>
      </c>
      <c r="DH32" s="4">
        <v>-0.12118828625733</v>
      </c>
      <c r="DI32" s="4">
        <v>0.13260405998442501</v>
      </c>
      <c r="DJ32" s="4">
        <v>0.26981156720701399</v>
      </c>
      <c r="DK32" s="4">
        <v>-2.4211330517411099E-3</v>
      </c>
      <c r="DL32" s="4">
        <v>-0.169407503803751</v>
      </c>
      <c r="DM32" s="4">
        <v>9.0332576095059902E-2</v>
      </c>
      <c r="DN32" s="4">
        <v>-3.0073581842053498E-2</v>
      </c>
      <c r="DO32" s="4">
        <v>0.15429752216602199</v>
      </c>
      <c r="DP32" s="4">
        <v>0.25441536490962802</v>
      </c>
      <c r="DQ32" s="4">
        <v>-4.2313818574109999E-2</v>
      </c>
      <c r="DR32" s="4">
        <v>-0.19090604121874799</v>
      </c>
      <c r="DS32" s="4">
        <v>-0.25412567014760601</v>
      </c>
    </row>
    <row r="33" spans="1:123" x14ac:dyDescent="0.2">
      <c r="A33" s="46" t="s">
        <v>1</v>
      </c>
      <c r="B33" s="4">
        <v>0.45545297703736298</v>
      </c>
      <c r="C33" s="4">
        <v>6.1400361881639602E-2</v>
      </c>
      <c r="D33" s="4">
        <v>0.31863779828654698</v>
      </c>
      <c r="E33" s="4">
        <v>0.28881321202191301</v>
      </c>
      <c r="F33" s="4">
        <v>0.30970215315829502</v>
      </c>
      <c r="G33" s="4">
        <v>0.134504832405273</v>
      </c>
      <c r="H33" s="4">
        <v>0.32300432900931902</v>
      </c>
      <c r="I33" s="4">
        <v>0.36597042385836698</v>
      </c>
      <c r="J33" s="4">
        <v>0.37717854801121797</v>
      </c>
      <c r="K33" s="4">
        <v>0.26462980410805598</v>
      </c>
      <c r="L33" s="4">
        <v>0.190669837958716</v>
      </c>
      <c r="M33" s="4">
        <v>3.3632218140363497E-2</v>
      </c>
      <c r="N33" s="4">
        <v>0.18290142816049601</v>
      </c>
      <c r="O33" s="4">
        <v>0.18819735782626701</v>
      </c>
      <c r="P33" s="4">
        <v>9.6840946717159093E-2</v>
      </c>
      <c r="Q33" s="4">
        <v>0.51124936722791603</v>
      </c>
      <c r="R33" s="4">
        <v>0.45492539731634402</v>
      </c>
      <c r="S33" s="4">
        <v>0.215339879281014</v>
      </c>
      <c r="T33" s="4">
        <v>1.3616320239576001E-2</v>
      </c>
      <c r="U33" s="4">
        <v>0.245490243680279</v>
      </c>
      <c r="V33" s="4">
        <v>-0.119537848150797</v>
      </c>
      <c r="W33" s="4">
        <v>7.6141641814666094E-2</v>
      </c>
      <c r="X33" s="4">
        <v>0.19092379993127401</v>
      </c>
      <c r="Y33" s="4">
        <v>0.43227043775795099</v>
      </c>
      <c r="Z33" s="4">
        <v>0.32205662106983302</v>
      </c>
      <c r="AA33" s="4">
        <v>0.42939309682645399</v>
      </c>
      <c r="AB33" s="4">
        <v>0.18705739148084399</v>
      </c>
      <c r="AC33" s="4">
        <v>0.297166393978472</v>
      </c>
      <c r="AD33" s="4">
        <v>0.829542408381445</v>
      </c>
      <c r="AE33" s="4">
        <v>1</v>
      </c>
      <c r="AF33" s="4">
        <v>0.46138216389300002</v>
      </c>
      <c r="AG33" s="4">
        <v>0.45762297926367801</v>
      </c>
      <c r="AH33" s="4">
        <v>8.5148418765120096E-2</v>
      </c>
      <c r="AI33" s="4">
        <v>0.190916188787251</v>
      </c>
      <c r="AJ33" s="4">
        <v>0.202996063335001</v>
      </c>
      <c r="AK33" s="4">
        <v>0.11132148461989499</v>
      </c>
      <c r="AL33" s="4">
        <v>0.14494070568180301</v>
      </c>
      <c r="AM33" s="4">
        <v>0.35024431071437201</v>
      </c>
      <c r="AN33" s="4">
        <v>0.41506835851685697</v>
      </c>
      <c r="AO33" s="4">
        <v>0.320956902322176</v>
      </c>
      <c r="AP33" s="4">
        <v>0.34662705769532498</v>
      </c>
      <c r="AQ33" s="4">
        <v>0.32504857552587002</v>
      </c>
      <c r="AR33" s="4">
        <v>0.32491390130244802</v>
      </c>
      <c r="AS33" s="4">
        <v>8.3125971837847007E-3</v>
      </c>
      <c r="AT33" s="4">
        <v>0.24119079680698499</v>
      </c>
      <c r="AU33" s="4">
        <v>0.30387406708509601</v>
      </c>
      <c r="AV33" s="4">
        <v>0.35704656884677199</v>
      </c>
      <c r="AW33" s="4">
        <v>0.42669185278285499</v>
      </c>
      <c r="AX33" s="4">
        <v>0.42184818215464598</v>
      </c>
      <c r="AY33" s="4">
        <v>0.32011023665912097</v>
      </c>
      <c r="AZ33" s="4">
        <v>0.12642446002084401</v>
      </c>
      <c r="BA33" s="4">
        <v>0.50047819707318197</v>
      </c>
      <c r="BB33" s="4">
        <v>0.24676303174515099</v>
      </c>
      <c r="BC33" s="4">
        <v>0.30943794564249699</v>
      </c>
      <c r="BD33" s="4">
        <v>0.35395017686305302</v>
      </c>
      <c r="BE33" s="4">
        <v>0.33419942978593398</v>
      </c>
      <c r="BF33" s="4">
        <v>0.204069251475263</v>
      </c>
      <c r="BG33" s="4">
        <v>0.250711687149207</v>
      </c>
      <c r="BH33" s="4">
        <v>8.3574191983796106E-2</v>
      </c>
      <c r="BI33" s="4">
        <v>0.26026623455280901</v>
      </c>
      <c r="BJ33" s="4">
        <v>0.20672084776312499</v>
      </c>
      <c r="BK33" s="4">
        <v>0.21295612317274601</v>
      </c>
      <c r="BL33" s="4">
        <v>0.22648164089073999</v>
      </c>
      <c r="BM33" s="4">
        <v>6.3598786711634103E-2</v>
      </c>
      <c r="BN33" s="4">
        <v>8.6742233549151407E-2</v>
      </c>
      <c r="BO33" s="4">
        <v>-8.7427460576563493E-3</v>
      </c>
      <c r="BP33" s="4">
        <v>0.15168152354242501</v>
      </c>
      <c r="BQ33" s="4">
        <v>0.59219497264296195</v>
      </c>
      <c r="BR33" s="4">
        <v>0.42443216855337701</v>
      </c>
      <c r="BS33" s="4">
        <v>0.35256654126910703</v>
      </c>
      <c r="BT33" s="4">
        <v>0.33703493304690102</v>
      </c>
      <c r="BU33" s="4">
        <v>0.29702992346155699</v>
      </c>
      <c r="BV33" s="4">
        <v>0.38475458776282201</v>
      </c>
      <c r="BW33" s="4">
        <v>0.43805694111452098</v>
      </c>
      <c r="BX33" s="4">
        <v>0.44473984561563601</v>
      </c>
      <c r="BY33" s="4">
        <v>0.10823429325088101</v>
      </c>
      <c r="BZ33" s="4">
        <v>0.34327826564647002</v>
      </c>
      <c r="CA33" s="4">
        <v>0.31777260779079902</v>
      </c>
      <c r="CB33" s="4">
        <v>0.26243308727468001</v>
      </c>
      <c r="CC33" s="4">
        <v>0.43454752791485102</v>
      </c>
      <c r="CD33" s="4">
        <v>0.36872999756646202</v>
      </c>
      <c r="CE33" s="4">
        <v>0.291054420565524</v>
      </c>
      <c r="CF33" s="4">
        <v>0.271950969848549</v>
      </c>
      <c r="CG33" s="4">
        <v>0.28554290284906297</v>
      </c>
      <c r="CH33" s="4">
        <v>0.31699240424203501</v>
      </c>
      <c r="CI33" s="4">
        <v>0.30247520299136499</v>
      </c>
      <c r="CJ33" s="4">
        <v>0.38689758200921698</v>
      </c>
      <c r="CK33" s="4">
        <v>0.35772144238138798</v>
      </c>
      <c r="CL33" s="4">
        <v>2.7316256035009E-2</v>
      </c>
      <c r="CM33" s="4">
        <v>0.12722659498793601</v>
      </c>
      <c r="CN33" s="4">
        <v>0.29092825598889099</v>
      </c>
      <c r="CO33" s="4">
        <v>0.17923859314715401</v>
      </c>
      <c r="CP33" s="4">
        <v>0.14915068453625399</v>
      </c>
      <c r="CQ33" s="4">
        <v>9.3132435110665698E-2</v>
      </c>
      <c r="CR33" s="4">
        <v>0.220773541150245</v>
      </c>
      <c r="CS33" s="4">
        <v>8.4226800776516494E-2</v>
      </c>
      <c r="CT33" s="4">
        <v>0.106495283331623</v>
      </c>
      <c r="CU33" s="4">
        <v>0.170876313436952</v>
      </c>
      <c r="CV33" s="4">
        <v>0.11718415500193299</v>
      </c>
      <c r="CW33" s="4">
        <v>-3.9506573598182798E-2</v>
      </c>
      <c r="CX33" s="4">
        <v>8.6353290109157099E-2</v>
      </c>
      <c r="CY33" s="4">
        <v>0.100155324511243</v>
      </c>
      <c r="CZ33" s="4">
        <v>0.295807387814364</v>
      </c>
      <c r="DA33" s="4">
        <v>3.9256239140121598E-3</v>
      </c>
      <c r="DB33" s="4">
        <v>-0.10751952509937</v>
      </c>
      <c r="DC33" s="4">
        <v>0.16776788439550899</v>
      </c>
      <c r="DD33" s="4">
        <v>0.20163434419819601</v>
      </c>
      <c r="DE33" s="4">
        <v>0.22271100054434201</v>
      </c>
      <c r="DF33" s="4">
        <v>-0.202891014382408</v>
      </c>
      <c r="DG33" s="4">
        <v>-0.214737324205968</v>
      </c>
      <c r="DH33" s="4">
        <v>-0.22917794926160601</v>
      </c>
      <c r="DI33" s="4">
        <v>0.11481256948255</v>
      </c>
      <c r="DJ33" s="4">
        <v>0.33370139992835801</v>
      </c>
      <c r="DK33" s="4">
        <v>0.17353802987755401</v>
      </c>
      <c r="DL33" s="4">
        <v>-0.107108399971533</v>
      </c>
      <c r="DM33" s="4">
        <v>0.145541853984197</v>
      </c>
      <c r="DN33" s="4">
        <v>-8.6121851711877695E-2</v>
      </c>
      <c r="DO33" s="4">
        <v>0.12930001496774601</v>
      </c>
      <c r="DP33" s="4">
        <v>0.38847261699543501</v>
      </c>
      <c r="DQ33" s="4">
        <v>2.05696700352773E-2</v>
      </c>
      <c r="DR33" s="4">
        <v>-0.17736929282330499</v>
      </c>
      <c r="DS33" s="4">
        <v>-0.17910259705121401</v>
      </c>
    </row>
    <row r="34" spans="1:123" x14ac:dyDescent="0.2">
      <c r="A34" s="46" t="s">
        <v>4</v>
      </c>
      <c r="B34" s="4">
        <v>0.34033995834768399</v>
      </c>
      <c r="C34" s="4">
        <v>0.187525689365316</v>
      </c>
      <c r="D34" s="4">
        <v>0.27889531356372799</v>
      </c>
      <c r="E34" s="4">
        <v>5.2475567367541798E-3</v>
      </c>
      <c r="F34" s="4">
        <v>-8.7005554295465901E-2</v>
      </c>
      <c r="G34" s="4">
        <v>9.4316573065480802E-2</v>
      </c>
      <c r="H34" s="4">
        <v>3.7790983979130402E-2</v>
      </c>
      <c r="I34" s="4">
        <v>0.20079155068163301</v>
      </c>
      <c r="J34" s="4">
        <v>0.22917625955240101</v>
      </c>
      <c r="K34" s="4">
        <v>0.25348886244652602</v>
      </c>
      <c r="L34" s="4">
        <v>0.25921422924870502</v>
      </c>
      <c r="M34" s="4">
        <v>-5.77013328018285E-2</v>
      </c>
      <c r="N34" s="4">
        <v>-2.86943159804335E-2</v>
      </c>
      <c r="O34" s="4">
        <v>0.43548979503513902</v>
      </c>
      <c r="P34" s="4">
        <v>0.235345253348335</v>
      </c>
      <c r="Q34" s="4">
        <v>0.34736362176760799</v>
      </c>
      <c r="R34" s="4">
        <v>0.24343449448205501</v>
      </c>
      <c r="S34" s="4">
        <v>0.29000922623002101</v>
      </c>
      <c r="T34" s="4">
        <v>0.107635933270226</v>
      </c>
      <c r="U34" s="4">
        <v>9.4212706988266795E-2</v>
      </c>
      <c r="V34" s="4">
        <v>7.3737894401390502E-2</v>
      </c>
      <c r="W34" s="4">
        <v>0.11883739114406899</v>
      </c>
      <c r="X34" s="4">
        <v>9.2169994476350103E-2</v>
      </c>
      <c r="Y34" s="4">
        <v>0.121970834164688</v>
      </c>
      <c r="Z34" s="4">
        <v>0.147992479650422</v>
      </c>
      <c r="AA34" s="4">
        <v>0.39465958616417801</v>
      </c>
      <c r="AB34" s="4">
        <v>0.323000822561687</v>
      </c>
      <c r="AC34" s="4">
        <v>0.38759818993933098</v>
      </c>
      <c r="AD34" s="4">
        <v>0.42421563398274298</v>
      </c>
      <c r="AE34" s="4">
        <v>0.46138216389300002</v>
      </c>
      <c r="AF34" s="4">
        <v>1</v>
      </c>
      <c r="AG34" s="4">
        <v>0.723253268304209</v>
      </c>
      <c r="AH34" s="4">
        <v>8.6688982140567403E-2</v>
      </c>
      <c r="AI34" s="4">
        <v>0.16466348635125599</v>
      </c>
      <c r="AJ34" s="4">
        <v>0.13982036474486501</v>
      </c>
      <c r="AK34" s="4">
        <v>-5.2323202769248896E-3</v>
      </c>
      <c r="AL34" s="4">
        <v>8.4152776769645096E-2</v>
      </c>
      <c r="AM34" s="4">
        <v>0.17673136853652299</v>
      </c>
      <c r="AN34" s="4">
        <v>0.13861602957275301</v>
      </c>
      <c r="AO34" s="4">
        <v>9.2682836270049196E-2</v>
      </c>
      <c r="AP34" s="4">
        <v>0.216320459822749</v>
      </c>
      <c r="AQ34" s="4">
        <v>0.3433235844484</v>
      </c>
      <c r="AR34" s="4">
        <v>0.187826029318686</v>
      </c>
      <c r="AS34" s="4">
        <v>-0.19320059147434299</v>
      </c>
      <c r="AT34" s="4">
        <v>0.19449017846015501</v>
      </c>
      <c r="AU34" s="4">
        <v>0.16385748372914499</v>
      </c>
      <c r="AV34" s="4">
        <v>0.145264607014018</v>
      </c>
      <c r="AW34" s="4">
        <v>0.52532795601104398</v>
      </c>
      <c r="AX34" s="4">
        <v>0.249446416631773</v>
      </c>
      <c r="AY34" s="4">
        <v>0.26771624750131301</v>
      </c>
      <c r="AZ34" s="4">
        <v>3.6325878373347997E-2</v>
      </c>
      <c r="BA34" s="4">
        <v>0.24873662672042901</v>
      </c>
      <c r="BB34" s="4">
        <v>0.11241251951389</v>
      </c>
      <c r="BC34" s="4">
        <v>0.17064667133675701</v>
      </c>
      <c r="BD34" s="4">
        <v>0.22096343575622501</v>
      </c>
      <c r="BE34" s="4">
        <v>0.10228021408732101</v>
      </c>
      <c r="BF34" s="4">
        <v>2.6307158949845501E-2</v>
      </c>
      <c r="BG34" s="4">
        <v>0.236846173786743</v>
      </c>
      <c r="BH34" s="4">
        <v>-0.31625964934225198</v>
      </c>
      <c r="BI34" s="4">
        <v>0.11999679470260601</v>
      </c>
      <c r="BJ34" s="4">
        <v>0.16215820539665299</v>
      </c>
      <c r="BK34" s="4">
        <v>0.167141959634099</v>
      </c>
      <c r="BL34" s="4">
        <v>0.102258486147179</v>
      </c>
      <c r="BM34" s="4">
        <v>-2.7931384106894198E-2</v>
      </c>
      <c r="BN34" s="4">
        <v>6.3946720671906696E-2</v>
      </c>
      <c r="BO34" s="4">
        <v>5.9167812283207E-2</v>
      </c>
      <c r="BP34" s="4">
        <v>0.14977017176184099</v>
      </c>
      <c r="BQ34" s="4">
        <v>0.16481741300672501</v>
      </c>
      <c r="BR34" s="4">
        <v>0.22041170870849999</v>
      </c>
      <c r="BS34" s="4">
        <v>0.200761354969376</v>
      </c>
      <c r="BT34" s="4">
        <v>0.13539198214462</v>
      </c>
      <c r="BU34" s="4">
        <v>0.16195506002915999</v>
      </c>
      <c r="BV34" s="4">
        <v>0.27658476496711898</v>
      </c>
      <c r="BW34" s="4">
        <v>0.26869719036488299</v>
      </c>
      <c r="BX34" s="4">
        <v>0.34609460974308398</v>
      </c>
      <c r="BY34" s="4">
        <v>0.21756971507144601</v>
      </c>
      <c r="BZ34" s="4">
        <v>0.37748615484710502</v>
      </c>
      <c r="CA34" s="4">
        <v>0.34176930487699803</v>
      </c>
      <c r="CB34" s="4">
        <v>0.285444926772634</v>
      </c>
      <c r="CC34" s="4">
        <v>0.13996996695911201</v>
      </c>
      <c r="CD34" s="4">
        <v>-1.20305469611535E-2</v>
      </c>
      <c r="CE34" s="4">
        <v>-2.1769523334113799E-3</v>
      </c>
      <c r="CF34" s="4">
        <v>-3.5270329779381299E-2</v>
      </c>
      <c r="CG34" s="4">
        <v>0.11745565218884101</v>
      </c>
      <c r="CH34" s="4">
        <v>8.7933222697509306E-2</v>
      </c>
      <c r="CI34" s="4">
        <v>0.15364360622081499</v>
      </c>
      <c r="CJ34" s="4">
        <v>6.4620479161238698E-2</v>
      </c>
      <c r="CK34" s="4">
        <v>0.24654546656272899</v>
      </c>
      <c r="CL34" s="4">
        <v>8.5913283646812902E-2</v>
      </c>
      <c r="CM34" s="4">
        <v>-7.6241030523046899E-2</v>
      </c>
      <c r="CN34" s="4">
        <v>5.5583331210398101E-2</v>
      </c>
      <c r="CO34" s="4">
        <v>0.15342351163230999</v>
      </c>
      <c r="CP34" s="4">
        <v>-0.25298925473036898</v>
      </c>
      <c r="CQ34" s="4">
        <v>-0.185395651304222</v>
      </c>
      <c r="CR34" s="4">
        <v>-5.7393016200679499E-2</v>
      </c>
      <c r="CS34" s="4">
        <v>-9.2489141314776202E-2</v>
      </c>
      <c r="CT34" s="4">
        <v>-0.121387837448372</v>
      </c>
      <c r="CU34" s="4">
        <v>-7.3610612917065193E-2</v>
      </c>
      <c r="CV34" s="4">
        <v>-0.21157598083551901</v>
      </c>
      <c r="CW34" s="4">
        <v>-0.21964521226797401</v>
      </c>
      <c r="CX34" s="4">
        <v>2.5411186545328299E-2</v>
      </c>
      <c r="CY34" s="4">
        <v>-1.8552100131262801E-2</v>
      </c>
      <c r="CZ34" s="4">
        <v>9.9590080968025504E-3</v>
      </c>
      <c r="DA34" s="4">
        <v>6.1044875646371601E-2</v>
      </c>
      <c r="DB34" s="4">
        <v>-0.113203269316157</v>
      </c>
      <c r="DC34" s="4">
        <v>4.4921664078295301E-2</v>
      </c>
      <c r="DD34" s="4">
        <v>9.3012511261648598E-2</v>
      </c>
      <c r="DE34" s="4">
        <v>0.31557561721893002</v>
      </c>
      <c r="DF34" s="4">
        <v>-8.3650938249338794E-2</v>
      </c>
      <c r="DG34" s="4">
        <v>2.2789688050198601E-2</v>
      </c>
      <c r="DH34" s="4">
        <v>0.160183240806203</v>
      </c>
      <c r="DI34" s="4">
        <v>0.111034169866795</v>
      </c>
      <c r="DJ34" s="4">
        <v>0.25220944196767803</v>
      </c>
      <c r="DK34" s="4">
        <v>-3.3247833234467802E-3</v>
      </c>
      <c r="DL34" s="4">
        <v>-7.5691331492679606E-2</v>
      </c>
      <c r="DM34" s="4">
        <v>0.31057231202247498</v>
      </c>
      <c r="DN34" s="4">
        <v>0.24941776581620201</v>
      </c>
      <c r="DO34" s="4">
        <v>5.2240845238618001E-2</v>
      </c>
      <c r="DP34" s="4">
        <v>-3.1278157356447803E-2</v>
      </c>
      <c r="DQ34" s="4">
        <v>-0.13083360341901101</v>
      </c>
      <c r="DR34" s="4">
        <v>-4.8033834585069497E-2</v>
      </c>
      <c r="DS34" s="4">
        <v>-0.25554985622175203</v>
      </c>
    </row>
    <row r="35" spans="1:123" x14ac:dyDescent="0.2">
      <c r="A35" s="46" t="s">
        <v>5</v>
      </c>
      <c r="B35" s="4">
        <v>0.38443246139487097</v>
      </c>
      <c r="C35" s="4">
        <v>0.16283601300573899</v>
      </c>
      <c r="D35" s="4">
        <v>0.346779764311761</v>
      </c>
      <c r="E35" s="4">
        <v>0.43908058278641099</v>
      </c>
      <c r="F35" s="4">
        <v>0.39003013180978602</v>
      </c>
      <c r="G35" s="4">
        <v>0.31662261862790703</v>
      </c>
      <c r="H35" s="4">
        <v>0.17574833111006699</v>
      </c>
      <c r="I35" s="4">
        <v>0.311073279258403</v>
      </c>
      <c r="J35" s="4">
        <v>0.32547340590148299</v>
      </c>
      <c r="K35" s="4">
        <v>0.20485474331108999</v>
      </c>
      <c r="L35" s="4">
        <v>0.199341182221008</v>
      </c>
      <c r="M35" s="4">
        <v>-0.14766026422112299</v>
      </c>
      <c r="N35" s="4">
        <v>1.96355662038998E-2</v>
      </c>
      <c r="O35" s="4">
        <v>0.468970214482959</v>
      </c>
      <c r="P35" s="4">
        <v>0.424598944710399</v>
      </c>
      <c r="Q35" s="4">
        <v>0.30634181929707499</v>
      </c>
      <c r="R35" s="4">
        <v>0.32042388316681297</v>
      </c>
      <c r="S35" s="4">
        <v>0.29187752149160601</v>
      </c>
      <c r="T35" s="4">
        <v>5.83037089437363E-2</v>
      </c>
      <c r="U35" s="4">
        <v>0.20452545853752399</v>
      </c>
      <c r="V35" s="4">
        <v>8.3650708585555705E-2</v>
      </c>
      <c r="W35" s="4">
        <v>-2.6590637901844499E-2</v>
      </c>
      <c r="X35" s="4">
        <v>2.149548849776E-2</v>
      </c>
      <c r="Y35" s="4">
        <v>0.32117289341976601</v>
      </c>
      <c r="Z35" s="4">
        <v>0.39059605946037201</v>
      </c>
      <c r="AA35" s="4">
        <v>0.39649038107508899</v>
      </c>
      <c r="AB35" s="4">
        <v>0.34183506364113098</v>
      </c>
      <c r="AC35" s="4">
        <v>0.35250353565749298</v>
      </c>
      <c r="AD35" s="4">
        <v>0.52290388075760097</v>
      </c>
      <c r="AE35" s="4">
        <v>0.45762297926367801</v>
      </c>
      <c r="AF35" s="4">
        <v>0.723253268304209</v>
      </c>
      <c r="AG35" s="4">
        <v>1</v>
      </c>
      <c r="AH35" s="4">
        <v>0.27231650803896901</v>
      </c>
      <c r="AI35" s="4">
        <v>0.249064810588428</v>
      </c>
      <c r="AJ35" s="4">
        <v>3.3518602474606897E-2</v>
      </c>
      <c r="AK35" s="4">
        <v>1.3493129021010799E-3</v>
      </c>
      <c r="AL35" s="4">
        <v>2.3331532224876401E-2</v>
      </c>
      <c r="AM35" s="4">
        <v>0.18200831187658301</v>
      </c>
      <c r="AN35" s="4">
        <v>0.200890182443758</v>
      </c>
      <c r="AO35" s="4">
        <v>0.208706507152498</v>
      </c>
      <c r="AP35" s="4">
        <v>0.28111797471098698</v>
      </c>
      <c r="AQ35" s="4">
        <v>0.315163987303828</v>
      </c>
      <c r="AR35" s="4">
        <v>0.28411792053156298</v>
      </c>
      <c r="AS35" s="4">
        <v>-4.31265177902177E-2</v>
      </c>
      <c r="AT35" s="4">
        <v>0.194665534970105</v>
      </c>
      <c r="AU35" s="4">
        <v>0.14311500620509299</v>
      </c>
      <c r="AV35" s="4">
        <v>0.18940633054130299</v>
      </c>
      <c r="AW35" s="4">
        <v>0.45468339058762303</v>
      </c>
      <c r="AX35" s="4">
        <v>0.48100687511666901</v>
      </c>
      <c r="AY35" s="4">
        <v>0.34529342453091699</v>
      </c>
      <c r="AZ35" s="4">
        <v>0.101503205443321</v>
      </c>
      <c r="BA35" s="4">
        <v>0.30357404227109402</v>
      </c>
      <c r="BB35" s="4">
        <v>0.37764334073843397</v>
      </c>
      <c r="BC35" s="4">
        <v>0.40814826588301001</v>
      </c>
      <c r="BD35" s="4">
        <v>0.47053863457301398</v>
      </c>
      <c r="BE35" s="4">
        <v>0.15329948949679501</v>
      </c>
      <c r="BF35" s="4">
        <v>0.17833187964758099</v>
      </c>
      <c r="BG35" s="4">
        <v>0.13833194760668899</v>
      </c>
      <c r="BH35" s="4">
        <v>-0.14649126412458899</v>
      </c>
      <c r="BI35" s="4">
        <v>0.22948066967230599</v>
      </c>
      <c r="BJ35" s="4">
        <v>0.18582930013676499</v>
      </c>
      <c r="BK35" s="4">
        <v>0.31606406632792999</v>
      </c>
      <c r="BL35" s="4">
        <v>0.13678724163130199</v>
      </c>
      <c r="BM35" s="4">
        <v>0.11918810316226799</v>
      </c>
      <c r="BN35" s="4">
        <v>8.5231407968288403E-2</v>
      </c>
      <c r="BO35" s="4">
        <v>5.1985222361969098E-2</v>
      </c>
      <c r="BP35" s="4">
        <v>0.101257185170307</v>
      </c>
      <c r="BQ35" s="4">
        <v>0.23162773453184499</v>
      </c>
      <c r="BR35" s="4">
        <v>0.27645707237431999</v>
      </c>
      <c r="BS35" s="4">
        <v>0.16329341138192599</v>
      </c>
      <c r="BT35" s="4">
        <v>0.13115593706057199</v>
      </c>
      <c r="BU35" s="4">
        <v>0.19530784233279599</v>
      </c>
      <c r="BV35" s="4">
        <v>0.31208659902656399</v>
      </c>
      <c r="BW35" s="4">
        <v>0.33968526892616302</v>
      </c>
      <c r="BX35" s="4">
        <v>0.41296650957030301</v>
      </c>
      <c r="BY35" s="4">
        <v>0.327465702451324</v>
      </c>
      <c r="BZ35" s="4">
        <v>0.232959312918192</v>
      </c>
      <c r="CA35" s="4">
        <v>0.35258612558094798</v>
      </c>
      <c r="CB35" s="4">
        <v>0.28784033848083501</v>
      </c>
      <c r="CC35" s="4">
        <v>9.3278081833398904E-2</v>
      </c>
      <c r="CD35" s="4">
        <v>-8.7697078848361608E-3</v>
      </c>
      <c r="CE35" s="4">
        <v>3.8591306140231901E-2</v>
      </c>
      <c r="CF35" s="4">
        <v>-6.5621855642233495E-2</v>
      </c>
      <c r="CG35" s="4">
        <v>0.11893819804051201</v>
      </c>
      <c r="CH35" s="4">
        <v>-6.9827275329674296E-2</v>
      </c>
      <c r="CI35" s="4">
        <v>0.19679162748252599</v>
      </c>
      <c r="CJ35" s="4">
        <v>0.182001457312782</v>
      </c>
      <c r="CK35" s="4">
        <v>0.113968891612318</v>
      </c>
      <c r="CL35" s="4">
        <v>2.39135339619744E-2</v>
      </c>
      <c r="CM35" s="4">
        <v>-0.149476825918959</v>
      </c>
      <c r="CN35" s="4">
        <v>6.7967693955041601E-3</v>
      </c>
      <c r="CO35" s="4">
        <v>5.3714469333048499E-2</v>
      </c>
      <c r="CP35" s="4">
        <v>-0.160215560588338</v>
      </c>
      <c r="CQ35" s="4">
        <v>9.2612240930794003E-3</v>
      </c>
      <c r="CR35" s="4">
        <v>5.3437554044751201E-2</v>
      </c>
      <c r="CS35" s="4">
        <v>1.00274436845408E-2</v>
      </c>
      <c r="CT35" s="4">
        <v>-3.3063540173346097E-2</v>
      </c>
      <c r="CU35" s="4">
        <v>-0.16855168174919399</v>
      </c>
      <c r="CV35" s="4">
        <v>-0.31025750391453799</v>
      </c>
      <c r="CW35" s="4">
        <v>-0.180812287130277</v>
      </c>
      <c r="CX35" s="4">
        <v>-2.2101125174124998E-2</v>
      </c>
      <c r="CY35" s="4">
        <v>-0.12650686254500201</v>
      </c>
      <c r="CZ35" s="4">
        <v>0.124198599039984</v>
      </c>
      <c r="DA35" s="4">
        <v>2.05885760659319E-2</v>
      </c>
      <c r="DB35" s="4">
        <v>-0.14866079623596801</v>
      </c>
      <c r="DC35" s="4">
        <v>-6.0440639050565501E-2</v>
      </c>
      <c r="DD35" s="4">
        <v>0.101644559167407</v>
      </c>
      <c r="DE35" s="4">
        <v>0.157046672779799</v>
      </c>
      <c r="DF35" s="4">
        <v>-0.23659613380146</v>
      </c>
      <c r="DG35" s="4">
        <v>0.11617242072016599</v>
      </c>
      <c r="DH35" s="4">
        <v>0.23807857117474199</v>
      </c>
      <c r="DI35" s="4">
        <v>0.142582704028755</v>
      </c>
      <c r="DJ35" s="4">
        <v>0.35496510080996302</v>
      </c>
      <c r="DK35" s="4">
        <v>3.6761474324793202E-2</v>
      </c>
      <c r="DL35" s="4">
        <v>2.7826916975533301E-3</v>
      </c>
      <c r="DM35" s="4">
        <v>0.30901597075402898</v>
      </c>
      <c r="DN35" s="4">
        <v>0.249342800666567</v>
      </c>
      <c r="DO35" s="4">
        <v>-5.0938533305881099E-2</v>
      </c>
      <c r="DP35" s="4">
        <v>7.6697039117596497E-2</v>
      </c>
      <c r="DQ35" s="4">
        <v>-3.2010176768479802E-2</v>
      </c>
      <c r="DR35" s="4">
        <v>-9.6141562623673995E-4</v>
      </c>
      <c r="DS35" s="4">
        <v>-0.16799858626897099</v>
      </c>
    </row>
    <row r="36" spans="1:123" x14ac:dyDescent="0.2">
      <c r="A36" s="46" t="s">
        <v>9</v>
      </c>
      <c r="B36" s="4">
        <v>0.28038538474507002</v>
      </c>
      <c r="C36" s="4">
        <v>0.34454825400434402</v>
      </c>
      <c r="D36" s="4">
        <v>0.33485402942494902</v>
      </c>
      <c r="E36" s="4">
        <v>0.383283634530238</v>
      </c>
      <c r="F36" s="4">
        <v>0.27481719976997199</v>
      </c>
      <c r="G36" s="4">
        <v>0.45628225157827701</v>
      </c>
      <c r="H36" s="4">
        <v>0.28668995100412797</v>
      </c>
      <c r="I36" s="4">
        <v>0.26843361799472998</v>
      </c>
      <c r="J36" s="4">
        <v>0.33821589968492699</v>
      </c>
      <c r="K36" s="4">
        <v>0.13074307744710101</v>
      </c>
      <c r="L36" s="4">
        <v>0.279153990251024</v>
      </c>
      <c r="M36" s="4">
        <v>4.2006165081153998E-2</v>
      </c>
      <c r="N36" s="4">
        <v>0.144798398212514</v>
      </c>
      <c r="O36" s="4">
        <v>-2.6091694068002099E-2</v>
      </c>
      <c r="P36" s="4">
        <v>0.200010081044069</v>
      </c>
      <c r="Q36" s="4">
        <v>0.101407695286571</v>
      </c>
      <c r="R36" s="4">
        <v>0.37737409520327397</v>
      </c>
      <c r="S36" s="4">
        <v>0.26608612842015</v>
      </c>
      <c r="T36" s="4">
        <v>0.123950414604712</v>
      </c>
      <c r="U36" s="4">
        <v>0.38485590723586</v>
      </c>
      <c r="V36" s="4">
        <v>0.1156617657796</v>
      </c>
      <c r="W36" s="4">
        <v>0.121497221855227</v>
      </c>
      <c r="X36" s="4">
        <v>-0.113577794888296</v>
      </c>
      <c r="Y36" s="4">
        <v>0.35398620993622998</v>
      </c>
      <c r="Z36" s="4">
        <v>0.27433910086610203</v>
      </c>
      <c r="AA36" s="4">
        <v>0.246487204824796</v>
      </c>
      <c r="AB36" s="4">
        <v>0.235021200439788</v>
      </c>
      <c r="AC36" s="4">
        <v>0.21875429771330199</v>
      </c>
      <c r="AD36" s="4">
        <v>0.29967740108364099</v>
      </c>
      <c r="AE36" s="4">
        <v>8.5148418765120096E-2</v>
      </c>
      <c r="AF36" s="4">
        <v>8.6688982140567403E-2</v>
      </c>
      <c r="AG36" s="4">
        <v>0.27231650803896901</v>
      </c>
      <c r="AH36" s="4">
        <v>1</v>
      </c>
      <c r="AI36" s="4">
        <v>0.81017615559525502</v>
      </c>
      <c r="AJ36" s="4">
        <v>0.59813576777544197</v>
      </c>
      <c r="AK36" s="4">
        <v>0.74754869000486601</v>
      </c>
      <c r="AL36" s="4">
        <v>0.74854594694617604</v>
      </c>
      <c r="AM36" s="4">
        <v>0.44371455670376803</v>
      </c>
      <c r="AN36" s="4">
        <v>0.67083435273826497</v>
      </c>
      <c r="AO36" s="4">
        <v>0.69702139215887904</v>
      </c>
      <c r="AP36" s="4">
        <v>0.59836917657806699</v>
      </c>
      <c r="AQ36" s="4">
        <v>0.49674573089111501</v>
      </c>
      <c r="AR36" s="4">
        <v>0.72492667343482797</v>
      </c>
      <c r="AS36" s="4">
        <v>8.3916598890798194E-2</v>
      </c>
      <c r="AT36" s="4">
        <v>0.173816968995782</v>
      </c>
      <c r="AU36" s="4">
        <v>0.35840780372068098</v>
      </c>
      <c r="AV36" s="4">
        <v>0.29162948731814903</v>
      </c>
      <c r="AW36" s="4">
        <v>0.12452511390729799</v>
      </c>
      <c r="AX36" s="4">
        <v>0.44690601541767699</v>
      </c>
      <c r="AY36" s="4">
        <v>0.52585718957821304</v>
      </c>
      <c r="AZ36" s="4">
        <v>0.212749770280693</v>
      </c>
      <c r="BA36" s="4">
        <v>0.46715658563048801</v>
      </c>
      <c r="BB36" s="4">
        <v>0.23463726654810199</v>
      </c>
      <c r="BC36" s="4">
        <v>0.50737921066745695</v>
      </c>
      <c r="BD36" s="4">
        <v>0.42863216910551799</v>
      </c>
      <c r="BE36" s="4">
        <v>0.57190785252718201</v>
      </c>
      <c r="BF36" s="4">
        <v>0.58421758154747105</v>
      </c>
      <c r="BG36" s="4">
        <v>0.138584084213209</v>
      </c>
      <c r="BH36" s="4">
        <v>0.27965380291694097</v>
      </c>
      <c r="BI36" s="4">
        <v>0.317243452616706</v>
      </c>
      <c r="BJ36" s="4">
        <v>2.7646678444646001E-2</v>
      </c>
      <c r="BK36" s="4">
        <v>0.50987637957313403</v>
      </c>
      <c r="BL36" s="4">
        <v>0.44459889124909702</v>
      </c>
      <c r="BM36" s="4">
        <v>0.578827596309477</v>
      </c>
      <c r="BN36" s="4">
        <v>0.12694194881297099</v>
      </c>
      <c r="BO36" s="4">
        <v>0.206271103660113</v>
      </c>
      <c r="BP36" s="4">
        <v>0.150472819408764</v>
      </c>
      <c r="BQ36" s="4">
        <v>0.437094178777929</v>
      </c>
      <c r="BR36" s="4">
        <v>0.47680482195238899</v>
      </c>
      <c r="BS36" s="4">
        <v>0.32157884613176302</v>
      </c>
      <c r="BT36" s="4">
        <v>0.60227820627455397</v>
      </c>
      <c r="BU36" s="4">
        <v>0.66394792363372601</v>
      </c>
      <c r="BV36" s="4">
        <v>0.38774995089606401</v>
      </c>
      <c r="BW36" s="4">
        <v>0.57465887138841798</v>
      </c>
      <c r="BX36" s="4">
        <v>0.44652589204893001</v>
      </c>
      <c r="BY36" s="4">
        <v>0.23122568748768799</v>
      </c>
      <c r="BZ36" s="4">
        <v>0.13828072110133999</v>
      </c>
      <c r="CA36" s="4">
        <v>0.39286905149974399</v>
      </c>
      <c r="CB36" s="4">
        <v>0.29886650862126302</v>
      </c>
      <c r="CC36" s="4">
        <v>0.14258642503616201</v>
      </c>
      <c r="CD36" s="4">
        <v>4.4868231151000602E-2</v>
      </c>
      <c r="CE36" s="4">
        <v>-5.7390686331613698E-2</v>
      </c>
      <c r="CF36" s="4">
        <v>0.18455821466264899</v>
      </c>
      <c r="CG36" s="4">
        <v>5.5400206145314802E-2</v>
      </c>
      <c r="CH36" s="4">
        <v>6.5372096794247603E-2</v>
      </c>
      <c r="CI36" s="4">
        <v>0.34441714359939801</v>
      </c>
      <c r="CJ36" s="4">
        <v>0.20848049979147601</v>
      </c>
      <c r="CK36" s="4">
        <v>-7.9990164839459602E-2</v>
      </c>
      <c r="CL36" s="4">
        <v>0.14601062149074301</v>
      </c>
      <c r="CM36" s="4">
        <v>-1.7840500238844498E-2</v>
      </c>
      <c r="CN36" s="4">
        <v>9.3549702981940902E-2</v>
      </c>
      <c r="CO36" s="4">
        <v>5.5943690835021903E-2</v>
      </c>
      <c r="CP36" s="4">
        <v>7.6171038619952502E-2</v>
      </c>
      <c r="CQ36" s="4">
        <v>8.7085438282382702E-2</v>
      </c>
      <c r="CR36" s="4">
        <v>7.6242648321463005E-2</v>
      </c>
      <c r="CS36" s="4">
        <v>7.0539969875889397E-2</v>
      </c>
      <c r="CT36" s="4">
        <v>8.7178542676484894E-2</v>
      </c>
      <c r="CU36" s="4">
        <v>0.13568845342930899</v>
      </c>
      <c r="CV36" s="4">
        <v>3.1625200420203101E-2</v>
      </c>
      <c r="CW36" s="4">
        <v>0.20954015430305201</v>
      </c>
      <c r="CX36" s="4">
        <v>0.26542553340261199</v>
      </c>
      <c r="CY36" s="4">
        <v>0.19318441028658101</v>
      </c>
      <c r="CZ36" s="4">
        <v>0.44256216663887399</v>
      </c>
      <c r="DA36" s="4">
        <v>0.36017486708728902</v>
      </c>
      <c r="DB36" s="4">
        <v>0.16681576742151799</v>
      </c>
      <c r="DC36" s="4">
        <v>0.15656292117157</v>
      </c>
      <c r="DD36" s="4">
        <v>5.5011671983936902E-2</v>
      </c>
      <c r="DE36" s="4">
        <v>0.135702714023823</v>
      </c>
      <c r="DF36" s="4">
        <v>-9.8819951887111401E-2</v>
      </c>
      <c r="DG36" s="4">
        <v>0.229929821327406</v>
      </c>
      <c r="DH36" s="4">
        <v>0.211217688596885</v>
      </c>
      <c r="DI36" s="4">
        <v>0.104946147456787</v>
      </c>
      <c r="DJ36" s="4">
        <v>-9.3866043954336995E-2</v>
      </c>
      <c r="DK36" s="4">
        <v>0.14553998981333899</v>
      </c>
      <c r="DL36" s="4">
        <v>0.11766644136941699</v>
      </c>
      <c r="DM36" s="4">
        <v>0.111589963807649</v>
      </c>
      <c r="DN36" s="4">
        <v>5.6792703430289997E-5</v>
      </c>
      <c r="DO36" s="4">
        <v>0.124505498330878</v>
      </c>
      <c r="DP36" s="4">
        <v>9.5297316932427406E-2</v>
      </c>
      <c r="DQ36" s="4">
        <v>0.26019826345988201</v>
      </c>
      <c r="DR36" s="4">
        <v>0.28046167318396098</v>
      </c>
      <c r="DS36" s="4">
        <v>0.16629125303360001</v>
      </c>
    </row>
    <row r="37" spans="1:123" x14ac:dyDescent="0.2">
      <c r="A37" s="46" t="s">
        <v>108</v>
      </c>
      <c r="B37" s="4">
        <v>0.32564111236606502</v>
      </c>
      <c r="C37" s="4">
        <v>0.32567231247942802</v>
      </c>
      <c r="D37" s="4">
        <v>0.36092200474408598</v>
      </c>
      <c r="E37" s="4">
        <v>0.238374416954895</v>
      </c>
      <c r="F37" s="4">
        <v>0.18670564311708901</v>
      </c>
      <c r="G37" s="4">
        <v>0.39440965239175202</v>
      </c>
      <c r="H37" s="4">
        <v>0.19082781398691401</v>
      </c>
      <c r="I37" s="4">
        <v>0.20362039541576199</v>
      </c>
      <c r="J37" s="4">
        <v>0.26498137293559099</v>
      </c>
      <c r="K37" s="4">
        <v>0.120758351742589</v>
      </c>
      <c r="L37" s="4">
        <v>0.26210306775872799</v>
      </c>
      <c r="M37" s="4">
        <v>-7.3690427515572504E-2</v>
      </c>
      <c r="N37" s="4">
        <v>7.3575013688986904E-2</v>
      </c>
      <c r="O37" s="4">
        <v>5.1961427322157801E-3</v>
      </c>
      <c r="P37" s="4">
        <v>1.8299464429852402E-2</v>
      </c>
      <c r="Q37" s="4">
        <v>0.221414556232959</v>
      </c>
      <c r="R37" s="4">
        <v>0.35002539356811502</v>
      </c>
      <c r="S37" s="4">
        <v>0.366054544531346</v>
      </c>
      <c r="T37" s="4">
        <v>0.120553348039667</v>
      </c>
      <c r="U37" s="4">
        <v>0.46575395105670903</v>
      </c>
      <c r="V37" s="4">
        <v>0.22919629827082</v>
      </c>
      <c r="W37" s="4">
        <v>0.16997133402569201</v>
      </c>
      <c r="X37" s="4">
        <v>3.5924277587127199E-2</v>
      </c>
      <c r="Y37" s="4">
        <v>0.33935376957576602</v>
      </c>
      <c r="Z37" s="4">
        <v>0.27547480858580298</v>
      </c>
      <c r="AA37" s="4">
        <v>0.222313144335748</v>
      </c>
      <c r="AB37" s="4">
        <v>0.23506024088987201</v>
      </c>
      <c r="AC37" s="4">
        <v>9.8701663930458997E-2</v>
      </c>
      <c r="AD37" s="4">
        <v>0.455911904815756</v>
      </c>
      <c r="AE37" s="4">
        <v>0.190916188787251</v>
      </c>
      <c r="AF37" s="4">
        <v>0.16466348635125599</v>
      </c>
      <c r="AG37" s="4">
        <v>0.249064810588428</v>
      </c>
      <c r="AH37" s="4">
        <v>0.81017615559525502</v>
      </c>
      <c r="AI37" s="4">
        <v>1</v>
      </c>
      <c r="AJ37" s="4">
        <v>0.71875545338870805</v>
      </c>
      <c r="AK37" s="4">
        <v>0.73137271371513402</v>
      </c>
      <c r="AL37" s="4">
        <v>0.75291924267521604</v>
      </c>
      <c r="AM37" s="4">
        <v>0.45544694919911899</v>
      </c>
      <c r="AN37" s="4">
        <v>0.68289722128205699</v>
      </c>
      <c r="AO37" s="4">
        <v>0.74863078165035801</v>
      </c>
      <c r="AP37" s="4">
        <v>0.56369377412129895</v>
      </c>
      <c r="AQ37" s="4">
        <v>0.59656662141539396</v>
      </c>
      <c r="AR37" s="4">
        <v>0.67381003366183101</v>
      </c>
      <c r="AS37" s="4">
        <v>-4.8947713079616803E-2</v>
      </c>
      <c r="AT37" s="4">
        <v>0.16431473697771101</v>
      </c>
      <c r="AU37" s="4">
        <v>0.30210400676333099</v>
      </c>
      <c r="AV37" s="4">
        <v>0.390754309057667</v>
      </c>
      <c r="AW37" s="4">
        <v>0.26376253056566301</v>
      </c>
      <c r="AX37" s="4">
        <v>0.40637591342173202</v>
      </c>
      <c r="AY37" s="4">
        <v>0.51479035428505704</v>
      </c>
      <c r="AZ37" s="4">
        <v>0.44208997461349298</v>
      </c>
      <c r="BA37" s="4">
        <v>0.50975084758952405</v>
      </c>
      <c r="BB37" s="4">
        <v>0.114349578121744</v>
      </c>
      <c r="BC37" s="4">
        <v>0.408285998541422</v>
      </c>
      <c r="BD37" s="4">
        <v>0.43300888061272103</v>
      </c>
      <c r="BE37" s="4">
        <v>0.47274125754627599</v>
      </c>
      <c r="BF37" s="4">
        <v>0.56255546265712997</v>
      </c>
      <c r="BG37" s="4">
        <v>0.15380408675990401</v>
      </c>
      <c r="BH37" s="4">
        <v>0.112335415573036</v>
      </c>
      <c r="BI37" s="4">
        <v>5.3745247423903499E-2</v>
      </c>
      <c r="BJ37" s="4">
        <v>-2.3380558938433299E-2</v>
      </c>
      <c r="BK37" s="4">
        <v>0.31938775760974603</v>
      </c>
      <c r="BL37" s="4">
        <v>0.29137204912140102</v>
      </c>
      <c r="BM37" s="4">
        <v>0.481932205575404</v>
      </c>
      <c r="BN37" s="4">
        <v>8.2743670846061698E-2</v>
      </c>
      <c r="BO37" s="4">
        <v>9.6812881157944994E-2</v>
      </c>
      <c r="BP37" s="4">
        <v>7.0023470148044997E-2</v>
      </c>
      <c r="BQ37" s="4">
        <v>0.466271208171327</v>
      </c>
      <c r="BR37" s="4">
        <v>0.48813001540751899</v>
      </c>
      <c r="BS37" s="4">
        <v>0.334692585743458</v>
      </c>
      <c r="BT37" s="4">
        <v>0.58140692926383497</v>
      </c>
      <c r="BU37" s="4">
        <v>0.63054160911308998</v>
      </c>
      <c r="BV37" s="4">
        <v>0.32094069189136998</v>
      </c>
      <c r="BW37" s="4">
        <v>0.499494361283919</v>
      </c>
      <c r="BX37" s="4">
        <v>0.39897595250366102</v>
      </c>
      <c r="BY37" s="4">
        <v>-7.3378831805821004E-3</v>
      </c>
      <c r="BZ37" s="4">
        <v>0.11514889898617101</v>
      </c>
      <c r="CA37" s="4">
        <v>0.26423928177366601</v>
      </c>
      <c r="CB37" s="4">
        <v>0.29678316301985602</v>
      </c>
      <c r="CC37" s="4">
        <v>0.154286933785172</v>
      </c>
      <c r="CD37" s="4">
        <v>6.4930524525135702E-2</v>
      </c>
      <c r="CE37" s="4">
        <v>-4.9088339144781903E-2</v>
      </c>
      <c r="CF37" s="4">
        <v>0.20666528833252201</v>
      </c>
      <c r="CG37" s="4">
        <v>-2.4471509999570699E-2</v>
      </c>
      <c r="CH37" s="4">
        <v>8.8593626467527595E-2</v>
      </c>
      <c r="CI37" s="4">
        <v>0.23456253820835099</v>
      </c>
      <c r="CJ37" s="4">
        <v>0.16077560552137499</v>
      </c>
      <c r="CK37" s="4">
        <v>-1.0927050081732E-2</v>
      </c>
      <c r="CL37" s="4">
        <v>4.9299362560622298E-2</v>
      </c>
      <c r="CM37" s="4">
        <v>2.9650387831045299E-2</v>
      </c>
      <c r="CN37" s="4">
        <v>4.1235398106427103E-2</v>
      </c>
      <c r="CO37" s="4">
        <v>4.3044673861544397E-2</v>
      </c>
      <c r="CP37" s="4">
        <v>-6.1072052986795897E-2</v>
      </c>
      <c r="CQ37" s="4">
        <v>3.56925987057366E-2</v>
      </c>
      <c r="CR37" s="4">
        <v>1.65512957020678E-2</v>
      </c>
      <c r="CS37" s="4">
        <v>8.5823692263157406E-2</v>
      </c>
      <c r="CT37" s="4">
        <v>7.2227808521323003E-2</v>
      </c>
      <c r="CU37" s="4">
        <v>0.11912579714406001</v>
      </c>
      <c r="CV37" s="4">
        <v>5.0927503667784403E-2</v>
      </c>
      <c r="CW37" s="4">
        <v>0.12219638507508999</v>
      </c>
      <c r="CX37" s="4">
        <v>0.13763139574345401</v>
      </c>
      <c r="CY37" s="4">
        <v>0.12078325515758299</v>
      </c>
      <c r="CZ37" s="4">
        <v>0.323443721870314</v>
      </c>
      <c r="DA37" s="4">
        <v>0.25651691055848702</v>
      </c>
      <c r="DB37" s="4">
        <v>6.12771070493663E-2</v>
      </c>
      <c r="DC37" s="4">
        <v>6.6976867575925997E-2</v>
      </c>
      <c r="DD37" s="4">
        <v>4.9697753171934499E-2</v>
      </c>
      <c r="DE37" s="4">
        <v>0.12911864329182801</v>
      </c>
      <c r="DF37" s="4">
        <v>-7.36488210790191E-2</v>
      </c>
      <c r="DG37" s="4">
        <v>0.227980516996445</v>
      </c>
      <c r="DH37" s="4">
        <v>0.14042394801609701</v>
      </c>
      <c r="DI37" s="4">
        <v>6.2608125233351505E-2</v>
      </c>
      <c r="DJ37" s="4">
        <v>-7.76503453862743E-2</v>
      </c>
      <c r="DK37" s="4">
        <v>8.5501895486968599E-2</v>
      </c>
      <c r="DL37" s="4">
        <v>8.0142973014517296E-2</v>
      </c>
      <c r="DM37" s="4">
        <v>6.2072254481296503E-2</v>
      </c>
      <c r="DN37" s="4">
        <v>-1.4324385347348499E-2</v>
      </c>
      <c r="DO37" s="4">
        <v>0.228376856196497</v>
      </c>
      <c r="DP37" s="4">
        <v>0.11771162017617701</v>
      </c>
      <c r="DQ37" s="4">
        <v>0.223340471797146</v>
      </c>
      <c r="DR37" s="4">
        <v>0.125644883285637</v>
      </c>
      <c r="DS37" s="4">
        <v>-6.60078164274021E-3</v>
      </c>
    </row>
    <row r="38" spans="1:123" x14ac:dyDescent="0.2">
      <c r="A38" s="46" t="s">
        <v>55</v>
      </c>
      <c r="B38" s="4">
        <v>0.25737193585923002</v>
      </c>
      <c r="C38" s="4">
        <v>0.24637425477608499</v>
      </c>
      <c r="D38" s="4">
        <v>0.24304751195377899</v>
      </c>
      <c r="E38" s="4">
        <v>2.70567876423537E-2</v>
      </c>
      <c r="F38" s="4">
        <v>-2.49515383742158E-3</v>
      </c>
      <c r="G38" s="4">
        <v>0.12998128072884399</v>
      </c>
      <c r="H38" s="4">
        <v>0.25014609117081399</v>
      </c>
      <c r="I38" s="4">
        <v>0.11811479356297699</v>
      </c>
      <c r="J38" s="4">
        <v>0.17576025161544501</v>
      </c>
      <c r="K38" s="4">
        <v>0.19434739607104101</v>
      </c>
      <c r="L38" s="4">
        <v>0.28416322682136802</v>
      </c>
      <c r="M38" s="4">
        <v>0.12002898896483299</v>
      </c>
      <c r="N38" s="4">
        <v>0.13542347044352601</v>
      </c>
      <c r="O38" s="4">
        <v>2.9221919552064098E-2</v>
      </c>
      <c r="P38" s="4">
        <v>-7.8924096932786403E-2</v>
      </c>
      <c r="Q38" s="4">
        <v>0.21534353203658199</v>
      </c>
      <c r="R38" s="4">
        <v>0.32191976365930303</v>
      </c>
      <c r="S38" s="4">
        <v>0.27760166365937</v>
      </c>
      <c r="T38" s="4">
        <v>6.2350097397348599E-2</v>
      </c>
      <c r="U38" s="4">
        <v>0.357568136115266</v>
      </c>
      <c r="V38" s="4">
        <v>0.21699054776374899</v>
      </c>
      <c r="W38" s="4">
        <v>0.18391301017328099</v>
      </c>
      <c r="X38" s="4">
        <v>-1.74661543032242E-2</v>
      </c>
      <c r="Y38" s="4">
        <v>0.155643324134799</v>
      </c>
      <c r="Z38" s="4">
        <v>0.10295516016381701</v>
      </c>
      <c r="AA38" s="4">
        <v>0.23406105552520601</v>
      </c>
      <c r="AB38" s="4">
        <v>0.27142737846405601</v>
      </c>
      <c r="AC38" s="4">
        <v>4.56089365330637E-2</v>
      </c>
      <c r="AD38" s="4">
        <v>0.32549405142516302</v>
      </c>
      <c r="AE38" s="4">
        <v>0.202996063335001</v>
      </c>
      <c r="AF38" s="4">
        <v>0.13982036474486501</v>
      </c>
      <c r="AG38" s="4">
        <v>3.3518602474606897E-2</v>
      </c>
      <c r="AH38" s="4">
        <v>0.59813576777544197</v>
      </c>
      <c r="AI38" s="4">
        <v>0.71875545338870805</v>
      </c>
      <c r="AJ38" s="4">
        <v>1</v>
      </c>
      <c r="AK38" s="4">
        <v>0.79646840801431296</v>
      </c>
      <c r="AL38" s="4">
        <v>0.68893402424224004</v>
      </c>
      <c r="AM38" s="4">
        <v>0.29952568517179901</v>
      </c>
      <c r="AN38" s="4">
        <v>0.50096802389710904</v>
      </c>
      <c r="AO38" s="4">
        <v>0.54580001501154596</v>
      </c>
      <c r="AP38" s="4">
        <v>0.41906509961656002</v>
      </c>
      <c r="AQ38" s="4">
        <v>0.47392706202829898</v>
      </c>
      <c r="AR38" s="4">
        <v>0.49574822695250498</v>
      </c>
      <c r="AS38" s="4">
        <v>-6.6931267329961601E-3</v>
      </c>
      <c r="AT38" s="4">
        <v>0.25224546383672097</v>
      </c>
      <c r="AU38" s="4">
        <v>0.20321836137062199</v>
      </c>
      <c r="AV38" s="4">
        <v>0.27660827459960502</v>
      </c>
      <c r="AW38" s="4">
        <v>0.27239932162507802</v>
      </c>
      <c r="AX38" s="4">
        <v>0.32715105052627202</v>
      </c>
      <c r="AY38" s="4">
        <v>0.39054030034700998</v>
      </c>
      <c r="AZ38" s="4">
        <v>0.192404180363692</v>
      </c>
      <c r="BA38" s="4">
        <v>0.46869951881468302</v>
      </c>
      <c r="BB38" s="4">
        <v>9.4349545026486806E-2</v>
      </c>
      <c r="BC38" s="4">
        <v>0.28332242230093901</v>
      </c>
      <c r="BD38" s="4">
        <v>0.32511355283758098</v>
      </c>
      <c r="BE38" s="4">
        <v>0.51887338069505395</v>
      </c>
      <c r="BF38" s="4">
        <v>0.56098668917811401</v>
      </c>
      <c r="BG38" s="4">
        <v>0.13367980487146899</v>
      </c>
      <c r="BH38" s="4">
        <v>0.20442551915579801</v>
      </c>
      <c r="BI38" s="4">
        <v>0.14227442067969601</v>
      </c>
      <c r="BJ38" s="4">
        <v>-3.6954904779054602E-2</v>
      </c>
      <c r="BK38" s="4">
        <v>0.281235615926055</v>
      </c>
      <c r="BL38" s="4">
        <v>0.33286233769586698</v>
      </c>
      <c r="BM38" s="4">
        <v>0.35741770399230799</v>
      </c>
      <c r="BN38" s="4">
        <v>0.16131096891301999</v>
      </c>
      <c r="BO38" s="4">
        <v>0.32511489789500297</v>
      </c>
      <c r="BP38" s="4">
        <v>0.394107866677332</v>
      </c>
      <c r="BQ38" s="4">
        <v>0.473876773385631</v>
      </c>
      <c r="BR38" s="4">
        <v>0.42876020417475802</v>
      </c>
      <c r="BS38" s="4">
        <v>0.32966535443990902</v>
      </c>
      <c r="BT38" s="4">
        <v>0.65028834366867205</v>
      </c>
      <c r="BU38" s="4">
        <v>0.66695654083452005</v>
      </c>
      <c r="BV38" s="4">
        <v>0.40321906105236699</v>
      </c>
      <c r="BW38" s="4">
        <v>0.51979555873732097</v>
      </c>
      <c r="BX38" s="4">
        <v>0.39967184966227498</v>
      </c>
      <c r="BY38" s="4">
        <v>0.12950744107032</v>
      </c>
      <c r="BZ38" s="4">
        <v>0.28291968062129003</v>
      </c>
      <c r="CA38" s="4">
        <v>0.28785760457269699</v>
      </c>
      <c r="CB38" s="4">
        <v>0.15925239019564499</v>
      </c>
      <c r="CC38" s="4">
        <v>1.29085306956871E-2</v>
      </c>
      <c r="CD38" s="4">
        <v>3.4991830894955502E-3</v>
      </c>
      <c r="CE38" s="4">
        <v>6.7901098768168799E-2</v>
      </c>
      <c r="CF38" s="4">
        <v>7.0562928574422798E-2</v>
      </c>
      <c r="CG38" s="4">
        <v>-0.22667422772461099</v>
      </c>
      <c r="CH38" s="4">
        <v>-4.0974207336322899E-2</v>
      </c>
      <c r="CI38" s="4">
        <v>8.1740536868595601E-2</v>
      </c>
      <c r="CJ38" s="4">
        <v>5.2107931326431399E-2</v>
      </c>
      <c r="CK38" s="4">
        <v>-5.2988634389609199E-2</v>
      </c>
      <c r="CL38" s="4">
        <v>-0.138435655676236</v>
      </c>
      <c r="CM38" s="4">
        <v>-0.119781323479552</v>
      </c>
      <c r="CN38" s="4">
        <v>0.13801805750816501</v>
      </c>
      <c r="CO38" s="4">
        <v>5.2417209985531801E-2</v>
      </c>
      <c r="CP38" s="4">
        <v>7.4986144728273599E-2</v>
      </c>
      <c r="CQ38" s="4">
        <v>9.9478650715240202E-2</v>
      </c>
      <c r="CR38" s="4">
        <v>8.0262106170946701E-2</v>
      </c>
      <c r="CS38" s="4">
        <v>0.107704153507605</v>
      </c>
      <c r="CT38" s="4">
        <v>0.158133268644187</v>
      </c>
      <c r="CU38" s="4">
        <v>0.18120272405895599</v>
      </c>
      <c r="CV38" s="4">
        <v>0.22212401198908699</v>
      </c>
      <c r="CW38" s="4">
        <v>0.289759626359537</v>
      </c>
      <c r="CX38" s="4">
        <v>0.10827210930150601</v>
      </c>
      <c r="CY38" s="4">
        <v>0.17012790659272201</v>
      </c>
      <c r="CZ38" s="4">
        <v>0.1072097101654</v>
      </c>
      <c r="DA38" s="4">
        <v>0.128553376052365</v>
      </c>
      <c r="DB38" s="4">
        <v>0.1487113065681</v>
      </c>
      <c r="DC38" s="4">
        <v>0.16528953927866699</v>
      </c>
      <c r="DD38" s="4">
        <v>5.8641605805780803E-2</v>
      </c>
      <c r="DE38" s="4">
        <v>0.24084796060448899</v>
      </c>
      <c r="DF38" s="4">
        <v>0.102548815364522</v>
      </c>
      <c r="DG38" s="4">
        <v>5.3030567201153801E-3</v>
      </c>
      <c r="DH38" s="4">
        <v>0.12816506517141299</v>
      </c>
      <c r="DI38" s="4">
        <v>-1.3819695035931299E-2</v>
      </c>
      <c r="DJ38" s="4">
        <v>-0.25207017246274699</v>
      </c>
      <c r="DK38" s="4">
        <v>0.20315957847164701</v>
      </c>
      <c r="DL38" s="4">
        <v>0.14801153595410299</v>
      </c>
      <c r="DM38" s="4">
        <v>7.2300423627075401E-4</v>
      </c>
      <c r="DN38" s="4">
        <v>0.13685123943812</v>
      </c>
      <c r="DO38" s="4">
        <v>0.129855427445939</v>
      </c>
      <c r="DP38" s="4">
        <v>0.15033681107793001</v>
      </c>
      <c r="DQ38" s="4">
        <v>9.8972720103036996E-2</v>
      </c>
      <c r="DR38" s="4">
        <v>-2.7807164923471302E-2</v>
      </c>
      <c r="DS38" s="4">
        <v>-3.01214342575012E-2</v>
      </c>
    </row>
    <row r="39" spans="1:123" x14ac:dyDescent="0.2">
      <c r="A39" s="46" t="s">
        <v>33</v>
      </c>
      <c r="B39" s="4">
        <v>0.12038534834487701</v>
      </c>
      <c r="C39" s="4">
        <v>0.12513441056024099</v>
      </c>
      <c r="D39" s="4">
        <v>3.5072916723487897E-2</v>
      </c>
      <c r="E39" s="4">
        <v>2.8580381578706099E-2</v>
      </c>
      <c r="F39" s="4">
        <v>-1.8127351380085199E-2</v>
      </c>
      <c r="G39" s="4">
        <v>0.206540082759922</v>
      </c>
      <c r="H39" s="4">
        <v>0.23372634921399099</v>
      </c>
      <c r="I39" s="4">
        <v>9.0841950231778296E-2</v>
      </c>
      <c r="J39" s="4">
        <v>2.3266155590924799E-2</v>
      </c>
      <c r="K39" s="4">
        <v>-4.1329036415695401E-2</v>
      </c>
      <c r="L39" s="4">
        <v>1.50197886228478E-2</v>
      </c>
      <c r="M39" s="4">
        <v>-4.64434445477322E-2</v>
      </c>
      <c r="N39" s="4">
        <v>1.3741501983294799E-2</v>
      </c>
      <c r="O39" s="4">
        <v>-6.05391887136012E-2</v>
      </c>
      <c r="P39" s="4">
        <v>-7.7879930473331499E-2</v>
      </c>
      <c r="Q39" s="4">
        <v>0.1238560318298</v>
      </c>
      <c r="R39" s="4">
        <v>0.24994785155474</v>
      </c>
      <c r="S39" s="4">
        <v>0.25650807918964302</v>
      </c>
      <c r="T39" s="4">
        <v>0.11378664035689399</v>
      </c>
      <c r="U39" s="4">
        <v>0.42487893991980202</v>
      </c>
      <c r="V39" s="4">
        <v>0.12976987062631701</v>
      </c>
      <c r="W39" s="4">
        <v>0.107054222633316</v>
      </c>
      <c r="X39" s="4">
        <v>-1.2906963553553799E-3</v>
      </c>
      <c r="Y39" s="4">
        <v>0.17167975363211799</v>
      </c>
      <c r="Z39" s="4">
        <v>0.11021727622597299</v>
      </c>
      <c r="AA39" s="4">
        <v>0.24769209341476101</v>
      </c>
      <c r="AB39" s="4">
        <v>0.137280084506403</v>
      </c>
      <c r="AC39" s="4">
        <v>0.15348146228713899</v>
      </c>
      <c r="AD39" s="4">
        <v>0.280823443711196</v>
      </c>
      <c r="AE39" s="4">
        <v>0.11132148461989499</v>
      </c>
      <c r="AF39" s="4">
        <v>-5.2323202769248896E-3</v>
      </c>
      <c r="AG39" s="4">
        <v>1.3493129021010799E-3</v>
      </c>
      <c r="AH39" s="4">
        <v>0.74754869000486601</v>
      </c>
      <c r="AI39" s="4">
        <v>0.73137271371513402</v>
      </c>
      <c r="AJ39" s="4">
        <v>0.79646840801431296</v>
      </c>
      <c r="AK39" s="4">
        <v>1</v>
      </c>
      <c r="AL39" s="4">
        <v>0.95240615810590401</v>
      </c>
      <c r="AM39" s="4">
        <v>0.42506797057067303</v>
      </c>
      <c r="AN39" s="4">
        <v>0.58633541304383197</v>
      </c>
      <c r="AO39" s="4">
        <v>0.65773177181818099</v>
      </c>
      <c r="AP39" s="4">
        <v>0.489529671912179</v>
      </c>
      <c r="AQ39" s="4">
        <v>0.41381393475781098</v>
      </c>
      <c r="AR39" s="4">
        <v>0.52343866261158201</v>
      </c>
      <c r="AS39" s="4">
        <v>9.1099968739091597E-2</v>
      </c>
      <c r="AT39" s="4">
        <v>0.274869853936624</v>
      </c>
      <c r="AU39" s="4">
        <v>0.12936715115089401</v>
      </c>
      <c r="AV39" s="4">
        <v>0.340534330406077</v>
      </c>
      <c r="AW39" s="4">
        <v>0.104573169691765</v>
      </c>
      <c r="AX39" s="4">
        <v>0.24259523504285899</v>
      </c>
      <c r="AY39" s="4">
        <v>0.44614195847955601</v>
      </c>
      <c r="AZ39" s="4">
        <v>0.21868130691083701</v>
      </c>
      <c r="BA39" s="4">
        <v>0.40555847747742002</v>
      </c>
      <c r="BB39" s="4">
        <v>6.4221744055449795E-2</v>
      </c>
      <c r="BC39" s="4">
        <v>0.26698009079361101</v>
      </c>
      <c r="BD39" s="4">
        <v>0.26970029607331902</v>
      </c>
      <c r="BE39" s="4">
        <v>0.57906565646824204</v>
      </c>
      <c r="BF39" s="4">
        <v>0.53075298037260799</v>
      </c>
      <c r="BG39" s="4">
        <v>0.16413328380150299</v>
      </c>
      <c r="BH39" s="4">
        <v>0.23519697834831699</v>
      </c>
      <c r="BI39" s="4">
        <v>0.101072307086106</v>
      </c>
      <c r="BJ39" s="4">
        <v>0.11783887234182901</v>
      </c>
      <c r="BK39" s="4">
        <v>0.47143939687101699</v>
      </c>
      <c r="BL39" s="4">
        <v>0.47120279354649802</v>
      </c>
      <c r="BM39" s="4">
        <v>0.53333193357758402</v>
      </c>
      <c r="BN39" s="4">
        <v>4.0545081982672898E-2</v>
      </c>
      <c r="BO39" s="4">
        <v>0.369239176148004</v>
      </c>
      <c r="BP39" s="4">
        <v>0.39705645683444701</v>
      </c>
      <c r="BQ39" s="4">
        <v>0.38000588971249799</v>
      </c>
      <c r="BR39" s="4">
        <v>0.44668330490924901</v>
      </c>
      <c r="BS39" s="4">
        <v>0.30193336086881001</v>
      </c>
      <c r="BT39" s="4">
        <v>0.67928552333763603</v>
      </c>
      <c r="BU39" s="4">
        <v>0.68235078233098001</v>
      </c>
      <c r="BV39" s="4">
        <v>0.32892790562147201</v>
      </c>
      <c r="BW39" s="4">
        <v>0.46541727960874602</v>
      </c>
      <c r="BX39" s="4">
        <v>0.39069236593402501</v>
      </c>
      <c r="BY39" s="4">
        <v>9.8985643744516696E-2</v>
      </c>
      <c r="BZ39" s="4">
        <v>0.165063433916177</v>
      </c>
      <c r="CA39" s="4">
        <v>0.28132801484666098</v>
      </c>
      <c r="CB39" s="4">
        <v>0.217994525949604</v>
      </c>
      <c r="CC39" s="4">
        <v>-2.40910401420519E-3</v>
      </c>
      <c r="CD39" s="4">
        <v>-7.3592463682603401E-2</v>
      </c>
      <c r="CE39" s="4">
        <v>-0.107455170141012</v>
      </c>
      <c r="CF39" s="4">
        <v>8.3735983867071206E-2</v>
      </c>
      <c r="CG39" s="4">
        <v>-0.159135479412987</v>
      </c>
      <c r="CH39" s="4">
        <v>-7.1808818987608401E-3</v>
      </c>
      <c r="CI39" s="4">
        <v>0.148062071354228</v>
      </c>
      <c r="CJ39" s="4">
        <v>7.2465392517543997E-2</v>
      </c>
      <c r="CK39" s="4">
        <v>-5.5427911973064702E-2</v>
      </c>
      <c r="CL39" s="4">
        <v>4.2000162214164402E-2</v>
      </c>
      <c r="CM39" s="4">
        <v>-0.13174598084049499</v>
      </c>
      <c r="CN39" s="4">
        <v>0.213253784471723</v>
      </c>
      <c r="CO39" s="4">
        <v>8.2053687713270498E-2</v>
      </c>
      <c r="CP39" s="4">
        <v>0.16470444170526899</v>
      </c>
      <c r="CQ39" s="4">
        <v>0.21647655445188299</v>
      </c>
      <c r="CR39" s="4">
        <v>0.10156247440743101</v>
      </c>
      <c r="CS39" s="4">
        <v>0.11444917744034901</v>
      </c>
      <c r="CT39" s="4">
        <v>0.123697607900358</v>
      </c>
      <c r="CU39" s="4">
        <v>0.324109582860856</v>
      </c>
      <c r="CV39" s="4">
        <v>0.26940879566081599</v>
      </c>
      <c r="CW39" s="4">
        <v>0.28355085712183697</v>
      </c>
      <c r="CX39" s="4">
        <v>0.108671577950293</v>
      </c>
      <c r="CY39" s="4">
        <v>0.17752888226925101</v>
      </c>
      <c r="CZ39" s="4">
        <v>0.161819710295876</v>
      </c>
      <c r="DA39" s="4">
        <v>0.28237850048701402</v>
      </c>
      <c r="DB39" s="4">
        <v>0.167956711024775</v>
      </c>
      <c r="DC39" s="4">
        <v>2.75857034207239E-2</v>
      </c>
      <c r="DD39" s="4">
        <v>4.1755310753866098E-2</v>
      </c>
      <c r="DE39" s="4">
        <v>0.208253329951119</v>
      </c>
      <c r="DF39" s="4">
        <v>1.20519434405805E-2</v>
      </c>
      <c r="DG39" s="4">
        <v>0.10479228994249</v>
      </c>
      <c r="DH39" s="4">
        <v>3.7197091797715E-2</v>
      </c>
      <c r="DI39" s="4">
        <v>-4.91829219279677E-2</v>
      </c>
      <c r="DJ39" s="4">
        <v>-0.21055835767054901</v>
      </c>
      <c r="DK39" s="4">
        <v>0.25629006924458297</v>
      </c>
      <c r="DL39" s="4">
        <v>0.20554386052964499</v>
      </c>
      <c r="DM39" s="4">
        <v>6.4335075813033493E-2</v>
      </c>
      <c r="DN39" s="4">
        <v>-2.00677715036768E-2</v>
      </c>
      <c r="DO39" s="4">
        <v>0.15122777047910399</v>
      </c>
      <c r="DP39" s="4">
        <v>3.1860055940485597E-2</v>
      </c>
      <c r="DQ39" s="4">
        <v>0.11796669525072399</v>
      </c>
      <c r="DR39" s="4">
        <v>8.1749554853937895E-2</v>
      </c>
      <c r="DS39" s="4">
        <v>1.22382570304618E-2</v>
      </c>
    </row>
    <row r="40" spans="1:123" x14ac:dyDescent="0.2">
      <c r="A40" s="46" t="s">
        <v>79</v>
      </c>
      <c r="B40" s="4">
        <v>0.24330383079416201</v>
      </c>
      <c r="C40" s="4">
        <v>0.202052679234867</v>
      </c>
      <c r="D40" s="4">
        <v>5.6834832032303099E-2</v>
      </c>
      <c r="E40" s="4">
        <v>3.5391769295651701E-2</v>
      </c>
      <c r="F40" s="4">
        <v>-1.89773060216471E-2</v>
      </c>
      <c r="G40" s="4">
        <v>0.24345785018039401</v>
      </c>
      <c r="H40" s="4">
        <v>0.35202901545418103</v>
      </c>
      <c r="I40" s="4">
        <v>7.6341183801988899E-2</v>
      </c>
      <c r="J40" s="4">
        <v>2.59395606941266E-2</v>
      </c>
      <c r="K40" s="4">
        <v>-8.0693986020864403E-2</v>
      </c>
      <c r="L40" s="4">
        <v>-8.8630002491707298E-4</v>
      </c>
      <c r="M40" s="4">
        <v>2.77819955586611E-2</v>
      </c>
      <c r="N40" s="4">
        <v>-2.6820687229560901E-3</v>
      </c>
      <c r="O40" s="4">
        <v>-7.55524616510749E-3</v>
      </c>
      <c r="P40" s="4">
        <v>-9.9495513015407794E-2</v>
      </c>
      <c r="Q40" s="4">
        <v>0.16121585669306199</v>
      </c>
      <c r="R40" s="4">
        <v>0.18250806914312101</v>
      </c>
      <c r="S40" s="4">
        <v>0.297421345112166</v>
      </c>
      <c r="T40" s="4">
        <v>4.9121679953042799E-2</v>
      </c>
      <c r="U40" s="4">
        <v>0.25819251976042101</v>
      </c>
      <c r="V40" s="4">
        <v>6.4984261553685294E-2</v>
      </c>
      <c r="W40" s="4">
        <v>0.13696299031876599</v>
      </c>
      <c r="X40" s="4">
        <v>-5.2790311057274102E-2</v>
      </c>
      <c r="Y40" s="4">
        <v>0.127041867025977</v>
      </c>
      <c r="Z40" s="4">
        <v>5.9545212438751098E-2</v>
      </c>
      <c r="AA40" s="4">
        <v>0.22626253533301599</v>
      </c>
      <c r="AB40" s="4">
        <v>0.116396966894295</v>
      </c>
      <c r="AC40" s="4">
        <v>0.15899076242989699</v>
      </c>
      <c r="AD40" s="4">
        <v>0.30150863729788402</v>
      </c>
      <c r="AE40" s="4">
        <v>0.14494070568180301</v>
      </c>
      <c r="AF40" s="4">
        <v>8.4152776769645096E-2</v>
      </c>
      <c r="AG40" s="4">
        <v>2.3331532224876401E-2</v>
      </c>
      <c r="AH40" s="4">
        <v>0.74854594694617604</v>
      </c>
      <c r="AI40" s="4">
        <v>0.75291924267521604</v>
      </c>
      <c r="AJ40" s="4">
        <v>0.68893402424224004</v>
      </c>
      <c r="AK40" s="4">
        <v>0.95240615810590401</v>
      </c>
      <c r="AL40" s="4">
        <v>1</v>
      </c>
      <c r="AM40" s="4">
        <v>0.48215308187686401</v>
      </c>
      <c r="AN40" s="4">
        <v>0.61707724670456499</v>
      </c>
      <c r="AO40" s="4">
        <v>0.718054271055097</v>
      </c>
      <c r="AP40" s="4">
        <v>0.52942158162817399</v>
      </c>
      <c r="AQ40" s="4">
        <v>0.41780296280528101</v>
      </c>
      <c r="AR40" s="4">
        <v>0.50798336645623698</v>
      </c>
      <c r="AS40" s="4">
        <v>-7.5671669707974001E-3</v>
      </c>
      <c r="AT40" s="4">
        <v>0.30712407594124802</v>
      </c>
      <c r="AU40" s="4">
        <v>0.162406487594557</v>
      </c>
      <c r="AV40" s="4">
        <v>0.34146277691576199</v>
      </c>
      <c r="AW40" s="4">
        <v>0.12864575574377901</v>
      </c>
      <c r="AX40" s="4">
        <v>0.245983895810715</v>
      </c>
      <c r="AY40" s="4">
        <v>0.46250642890665999</v>
      </c>
      <c r="AZ40" s="4">
        <v>0.24608070489820699</v>
      </c>
      <c r="BA40" s="4">
        <v>0.39463248662407402</v>
      </c>
      <c r="BB40" s="4">
        <v>2.17245922622092E-2</v>
      </c>
      <c r="BC40" s="4">
        <v>0.23015842668314901</v>
      </c>
      <c r="BD40" s="4">
        <v>0.224515819134052</v>
      </c>
      <c r="BE40" s="4">
        <v>0.52006264715855099</v>
      </c>
      <c r="BF40" s="4">
        <v>0.47408556882178798</v>
      </c>
      <c r="BG40" s="4">
        <v>9.8203376940048701E-2</v>
      </c>
      <c r="BH40" s="4">
        <v>0.22676348353131101</v>
      </c>
      <c r="BI40" s="4">
        <v>9.6420241069380005E-2</v>
      </c>
      <c r="BJ40" s="4">
        <v>0.15754232208660299</v>
      </c>
      <c r="BK40" s="4">
        <v>0.40913784669487802</v>
      </c>
      <c r="BL40" s="4">
        <v>0.44997489913435601</v>
      </c>
      <c r="BM40" s="4">
        <v>0.556136963726234</v>
      </c>
      <c r="BN40" s="4">
        <v>-9.0974349873094093E-3</v>
      </c>
      <c r="BO40" s="4">
        <v>0.47353752012723599</v>
      </c>
      <c r="BP40" s="4">
        <v>0.45580612743245902</v>
      </c>
      <c r="BQ40" s="4">
        <v>0.284917658585366</v>
      </c>
      <c r="BR40" s="4">
        <v>0.32546445582633898</v>
      </c>
      <c r="BS40" s="4">
        <v>0.223687887182764</v>
      </c>
      <c r="BT40" s="4">
        <v>0.49479413086653401</v>
      </c>
      <c r="BU40" s="4">
        <v>0.56157027220177802</v>
      </c>
      <c r="BV40" s="4">
        <v>0.29949641743475403</v>
      </c>
      <c r="BW40" s="4">
        <v>0.42621643090863498</v>
      </c>
      <c r="BX40" s="4">
        <v>0.35095467318227103</v>
      </c>
      <c r="BY40" s="4">
        <v>3.6238617045598498E-2</v>
      </c>
      <c r="BZ40" s="4">
        <v>0.201605112130162</v>
      </c>
      <c r="CA40" s="4">
        <v>0.20070026629684601</v>
      </c>
      <c r="CB40" s="4">
        <v>0.18722945250430501</v>
      </c>
      <c r="CC40" s="4">
        <v>6.5938414668778506E-2</v>
      </c>
      <c r="CD40" s="4">
        <v>-9.1535603686008597E-3</v>
      </c>
      <c r="CE40" s="4">
        <v>-8.3759952039318006E-2</v>
      </c>
      <c r="CF40" s="4">
        <v>0.13973470892718201</v>
      </c>
      <c r="CG40" s="4">
        <v>-9.3354374499516196E-2</v>
      </c>
      <c r="CH40" s="4">
        <v>6.9503646363199195E-2</v>
      </c>
      <c r="CI40" s="4">
        <v>0.212896113126022</v>
      </c>
      <c r="CJ40" s="4">
        <v>-0.177813814639494</v>
      </c>
      <c r="CK40" s="4">
        <v>1.1241684578217699E-2</v>
      </c>
      <c r="CL40" s="4">
        <v>7.2676272052408106E-2</v>
      </c>
      <c r="CM40" s="4">
        <v>-4.9089953599135497E-2</v>
      </c>
      <c r="CN40" s="4">
        <v>0.19953038307203</v>
      </c>
      <c r="CO40" s="4">
        <v>6.9600098518607101E-2</v>
      </c>
      <c r="CP40" s="4">
        <v>0.12859110902959001</v>
      </c>
      <c r="CQ40" s="4">
        <v>0.168627436173657</v>
      </c>
      <c r="CR40" s="4">
        <v>7.5974650274792804E-2</v>
      </c>
      <c r="CS40" s="4">
        <v>0.11799878142654199</v>
      </c>
      <c r="CT40" s="4">
        <v>0.12424180581770999</v>
      </c>
      <c r="CU40" s="4">
        <v>0.30414826688485103</v>
      </c>
      <c r="CV40" s="4">
        <v>0.25468190153132297</v>
      </c>
      <c r="CW40" s="4">
        <v>0.31413112603625098</v>
      </c>
      <c r="CX40" s="4">
        <v>0.14462594580441601</v>
      </c>
      <c r="CY40" s="4">
        <v>0.226105411010388</v>
      </c>
      <c r="CZ40" s="4">
        <v>0.19979457494249001</v>
      </c>
      <c r="DA40" s="4">
        <v>0.335020104737491</v>
      </c>
      <c r="DB40" s="4">
        <v>0.212382112902229</v>
      </c>
      <c r="DC40" s="4">
        <v>2.8761271119115799E-2</v>
      </c>
      <c r="DD40" s="4">
        <v>6.4784584201433904E-2</v>
      </c>
      <c r="DE40" s="4">
        <v>0.26984442804115499</v>
      </c>
      <c r="DF40" s="4">
        <v>-1.09662046747981E-2</v>
      </c>
      <c r="DG40" s="4">
        <v>0.13788822515169499</v>
      </c>
      <c r="DH40" s="4">
        <v>5.88423555934166E-2</v>
      </c>
      <c r="DI40" s="4">
        <v>2.18456159307856E-2</v>
      </c>
      <c r="DJ40" s="4">
        <v>-0.11919867105433</v>
      </c>
      <c r="DK40" s="4">
        <v>0.30691301274022598</v>
      </c>
      <c r="DL40" s="4">
        <v>0.19524257014271101</v>
      </c>
      <c r="DM40" s="4">
        <v>6.6289591590143707E-2</v>
      </c>
      <c r="DN40" s="4">
        <v>9.8356344069307298E-3</v>
      </c>
      <c r="DO40" s="4">
        <v>0.218417092906497</v>
      </c>
      <c r="DP40" s="4">
        <v>4.2667845612513203E-2</v>
      </c>
      <c r="DQ40" s="4">
        <v>0.11917987580815401</v>
      </c>
      <c r="DR40" s="4">
        <v>0.120710302228211</v>
      </c>
      <c r="DS40" s="4">
        <v>-3.8090000408040697E-2</v>
      </c>
    </row>
    <row r="41" spans="1:123" x14ac:dyDescent="0.2">
      <c r="A41" s="46" t="s">
        <v>51</v>
      </c>
      <c r="B41" s="4">
        <v>0.363422112153231</v>
      </c>
      <c r="C41" s="4">
        <v>0.21595383846734001</v>
      </c>
      <c r="D41" s="4">
        <v>0.187072772206542</v>
      </c>
      <c r="E41" s="4">
        <v>0.17233158708407101</v>
      </c>
      <c r="F41" s="4">
        <v>0.14413324301024399</v>
      </c>
      <c r="G41" s="4">
        <v>0.15793863244110701</v>
      </c>
      <c r="H41" s="4">
        <v>0.20148811901407601</v>
      </c>
      <c r="I41" s="4">
        <v>0.283816733030613</v>
      </c>
      <c r="J41" s="4">
        <v>0.19584099552637599</v>
      </c>
      <c r="K41" s="4">
        <v>-5.0120086236289801E-2</v>
      </c>
      <c r="L41" s="4">
        <v>-1.16220820103224E-2</v>
      </c>
      <c r="M41" s="4">
        <v>0.27601547979577101</v>
      </c>
      <c r="N41" s="4">
        <v>0.229802434685769</v>
      </c>
      <c r="O41" s="4">
        <v>-3.4372062769104303E-2</v>
      </c>
      <c r="P41" s="4">
        <v>2.76169707452797E-2</v>
      </c>
      <c r="Q41" s="4">
        <v>0.359397818928895</v>
      </c>
      <c r="R41" s="4">
        <v>0.357013748784691</v>
      </c>
      <c r="S41" s="4">
        <v>0.23310758866201101</v>
      </c>
      <c r="T41" s="4">
        <v>8.4376852465817803E-2</v>
      </c>
      <c r="U41" s="4">
        <v>0.27741622698020202</v>
      </c>
      <c r="V41" s="4">
        <v>-8.3951865128864905E-2</v>
      </c>
      <c r="W41" s="4">
        <v>0.22430575364788599</v>
      </c>
      <c r="X41" s="4">
        <v>2.0985224429979799E-2</v>
      </c>
      <c r="Y41" s="4">
        <v>0.283225378905053</v>
      </c>
      <c r="Z41" s="4">
        <v>0.17430212379428001</v>
      </c>
      <c r="AA41" s="4">
        <v>0.19123238710048501</v>
      </c>
      <c r="AB41" s="4">
        <v>0.23311599710742201</v>
      </c>
      <c r="AC41" s="4">
        <v>0.349387870931822</v>
      </c>
      <c r="AD41" s="4">
        <v>0.26771736462821999</v>
      </c>
      <c r="AE41" s="4">
        <v>0.35024431071437201</v>
      </c>
      <c r="AF41" s="4">
        <v>0.17673136853652299</v>
      </c>
      <c r="AG41" s="4">
        <v>0.18200831187658301</v>
      </c>
      <c r="AH41" s="4">
        <v>0.44371455670376803</v>
      </c>
      <c r="AI41" s="4">
        <v>0.45544694919911899</v>
      </c>
      <c r="AJ41" s="4">
        <v>0.29952568517179901</v>
      </c>
      <c r="AK41" s="4">
        <v>0.42506797057067303</v>
      </c>
      <c r="AL41" s="4">
        <v>0.48215308187686401</v>
      </c>
      <c r="AM41" s="4">
        <v>1</v>
      </c>
      <c r="AN41" s="4">
        <v>0.76356138061643997</v>
      </c>
      <c r="AO41" s="4">
        <v>0.74936177367164003</v>
      </c>
      <c r="AP41" s="4">
        <v>0.84176904087579896</v>
      </c>
      <c r="AQ41" s="4">
        <v>0.60464305293981002</v>
      </c>
      <c r="AR41" s="4">
        <v>0.52381738615439799</v>
      </c>
      <c r="AS41" s="4">
        <v>0.229919889915225</v>
      </c>
      <c r="AT41" s="4">
        <v>0.344968490279913</v>
      </c>
      <c r="AU41" s="4">
        <v>0.51270235576036105</v>
      </c>
      <c r="AV41" s="4">
        <v>0.52667103389819503</v>
      </c>
      <c r="AW41" s="4">
        <v>0.19029672247031401</v>
      </c>
      <c r="AX41" s="4">
        <v>0.335482680015807</v>
      </c>
      <c r="AY41" s="4">
        <v>0.216961819506824</v>
      </c>
      <c r="AZ41" s="4">
        <v>0.15229529244475101</v>
      </c>
      <c r="BA41" s="4">
        <v>0.35349625425206199</v>
      </c>
      <c r="BB41" s="4">
        <v>0.20301707678317699</v>
      </c>
      <c r="BC41" s="4">
        <v>0.40307628655910499</v>
      </c>
      <c r="BD41" s="4">
        <v>0.37754368271740202</v>
      </c>
      <c r="BE41" s="4">
        <v>0.32820504735186001</v>
      </c>
      <c r="BF41" s="4">
        <v>0.16190931629354599</v>
      </c>
      <c r="BG41" s="4">
        <v>-7.9918404537430807E-2</v>
      </c>
      <c r="BH41" s="4">
        <v>0.14740075837041</v>
      </c>
      <c r="BI41" s="4">
        <v>5.97670244692926E-2</v>
      </c>
      <c r="BJ41" s="4">
        <v>7.2232396876118501E-2</v>
      </c>
      <c r="BK41" s="4">
        <v>0.27257288364425702</v>
      </c>
      <c r="BL41" s="4">
        <v>0.327616756118356</v>
      </c>
      <c r="BM41" s="4">
        <v>0.483982185527005</v>
      </c>
      <c r="BN41" s="4">
        <v>-5.0650669791700999E-2</v>
      </c>
      <c r="BO41" s="4">
        <v>0.121270772200717</v>
      </c>
      <c r="BP41" s="4">
        <v>0.14606372657966499</v>
      </c>
      <c r="BQ41" s="4">
        <v>0.319660118218975</v>
      </c>
      <c r="BR41" s="4">
        <v>0.427793574355399</v>
      </c>
      <c r="BS41" s="4">
        <v>0.41984910550905602</v>
      </c>
      <c r="BT41" s="4">
        <v>0.32087366147367402</v>
      </c>
      <c r="BU41" s="4">
        <v>0.31012567304372801</v>
      </c>
      <c r="BV41" s="4">
        <v>0.28368629914557397</v>
      </c>
      <c r="BW41" s="4">
        <v>0.444582750542167</v>
      </c>
      <c r="BX41" s="4">
        <v>0.32923398637162199</v>
      </c>
      <c r="BY41" s="4">
        <v>0.105350643194584</v>
      </c>
      <c r="BZ41" s="4">
        <v>0.13992077037221901</v>
      </c>
      <c r="CA41" s="4">
        <v>3.2913985973718703E-2</v>
      </c>
      <c r="CB41" s="4">
        <v>0.26627032929800698</v>
      </c>
      <c r="CC41" s="4">
        <v>0.19847173606660801</v>
      </c>
      <c r="CD41" s="4">
        <v>0.172893248561933</v>
      </c>
      <c r="CE41" s="4">
        <v>0.17680809318208199</v>
      </c>
      <c r="CF41" s="4">
        <v>0.342517682085347</v>
      </c>
      <c r="CG41" s="4">
        <v>0.11340596212784</v>
      </c>
      <c r="CH41" s="4">
        <v>0.21941357165376199</v>
      </c>
      <c r="CI41" s="4">
        <v>0.34894192093763499</v>
      </c>
      <c r="CJ41" s="4">
        <v>0.19244460478123901</v>
      </c>
      <c r="CK41" s="4">
        <v>0.112717527752587</v>
      </c>
      <c r="CL41" s="4">
        <v>0.22545288933330301</v>
      </c>
      <c r="CM41" s="4">
        <v>0.15601719836720199</v>
      </c>
      <c r="CN41" s="4">
        <v>0.22727400483056201</v>
      </c>
      <c r="CO41" s="4">
        <v>0.28476464743103902</v>
      </c>
      <c r="CP41" s="4">
        <v>0.166160549124379</v>
      </c>
      <c r="CQ41" s="4">
        <v>0.13831485121749801</v>
      </c>
      <c r="CR41" s="4">
        <v>0.25180056825900299</v>
      </c>
      <c r="CS41" s="4">
        <v>0.17919246740634401</v>
      </c>
      <c r="CT41" s="4">
        <v>0.26419715910418901</v>
      </c>
      <c r="CU41" s="4">
        <v>0.144066009544875</v>
      </c>
      <c r="CV41" s="4">
        <v>-4.0298059783653001E-2</v>
      </c>
      <c r="CW41" s="4">
        <v>5.7662548120996103E-2</v>
      </c>
      <c r="CX41" s="4">
        <v>0.18669645017639</v>
      </c>
      <c r="CY41" s="4">
        <v>0.20048857924035601</v>
      </c>
      <c r="CZ41" s="4">
        <v>0.53199728373687905</v>
      </c>
      <c r="DA41" s="4">
        <v>0.32430809831796198</v>
      </c>
      <c r="DB41" s="4">
        <v>8.4726869125420698E-2</v>
      </c>
      <c r="DC41" s="4">
        <v>0.218735915933845</v>
      </c>
      <c r="DD41" s="4">
        <v>0.26541529966168098</v>
      </c>
      <c r="DE41" s="4">
        <v>0.18628532287152599</v>
      </c>
      <c r="DF41" s="4">
        <v>-0.21191327685231001</v>
      </c>
      <c r="DG41" s="4">
        <v>-4.8572922349423397E-2</v>
      </c>
      <c r="DH41" s="4">
        <v>-0.14874523753955801</v>
      </c>
      <c r="DI41" s="4">
        <v>3.9144535741511201E-2</v>
      </c>
      <c r="DJ41" s="4">
        <v>0.14804117712033199</v>
      </c>
      <c r="DK41" s="4">
        <v>0.14518688955942499</v>
      </c>
      <c r="DL41" s="4">
        <v>0.13072079808989201</v>
      </c>
      <c r="DM41" s="4">
        <v>0.38063358124004798</v>
      </c>
      <c r="DN41" s="4">
        <v>0.100821175760944</v>
      </c>
      <c r="DO41" s="4">
        <v>1.4252589785447399E-2</v>
      </c>
      <c r="DP41" s="4">
        <v>0.15367767171080801</v>
      </c>
      <c r="DQ41" s="4">
        <v>0.114404270371849</v>
      </c>
      <c r="DR41" s="4">
        <v>0.21928264480368001</v>
      </c>
      <c r="DS41" s="4">
        <v>7.8522687479877604E-2</v>
      </c>
    </row>
    <row r="42" spans="1:123" x14ac:dyDescent="0.2">
      <c r="A42" s="46" t="s">
        <v>109</v>
      </c>
      <c r="B42" s="4">
        <v>0.40245876059733199</v>
      </c>
      <c r="C42" s="4">
        <v>0.34485715775627301</v>
      </c>
      <c r="D42" s="4">
        <v>0.309241818001872</v>
      </c>
      <c r="E42" s="4">
        <v>0.35415735999411901</v>
      </c>
      <c r="F42" s="4">
        <v>0.327149038109454</v>
      </c>
      <c r="G42" s="4">
        <v>0.31833045566795498</v>
      </c>
      <c r="H42" s="4">
        <v>0.33912448298983999</v>
      </c>
      <c r="I42" s="4">
        <v>0.41665669951617201</v>
      </c>
      <c r="J42" s="4">
        <v>0.26530910812575298</v>
      </c>
      <c r="K42" s="4">
        <v>7.3725317566167695E-2</v>
      </c>
      <c r="L42" s="4">
        <v>0.15082902902793099</v>
      </c>
      <c r="M42" s="4">
        <v>0.15285760329683801</v>
      </c>
      <c r="N42" s="4">
        <v>0.20506637710534201</v>
      </c>
      <c r="O42" s="4">
        <v>-6.9282491318606601E-2</v>
      </c>
      <c r="P42" s="4">
        <v>0.10235945775397599</v>
      </c>
      <c r="Q42" s="4">
        <v>0.37802491443423403</v>
      </c>
      <c r="R42" s="4">
        <v>0.481316649736382</v>
      </c>
      <c r="S42" s="4">
        <v>0.331445409346455</v>
      </c>
      <c r="T42" s="4">
        <v>0.21953918726704</v>
      </c>
      <c r="U42" s="4">
        <v>0.49890494320336998</v>
      </c>
      <c r="V42" s="4">
        <v>0.101619981414608</v>
      </c>
      <c r="W42" s="4">
        <v>0.22614568043112901</v>
      </c>
      <c r="X42" s="4">
        <v>0.13612194686953399</v>
      </c>
      <c r="Y42" s="4">
        <v>0.52314792006284805</v>
      </c>
      <c r="Z42" s="4">
        <v>0.38035585160721103</v>
      </c>
      <c r="AA42" s="4">
        <v>0.27695802459727997</v>
      </c>
      <c r="AB42" s="4">
        <v>0.35717374231430199</v>
      </c>
      <c r="AC42" s="4">
        <v>0.403163653789328</v>
      </c>
      <c r="AD42" s="4">
        <v>0.44594273870330797</v>
      </c>
      <c r="AE42" s="4">
        <v>0.41506835851685697</v>
      </c>
      <c r="AF42" s="4">
        <v>0.13861602957275301</v>
      </c>
      <c r="AG42" s="4">
        <v>0.200890182443758</v>
      </c>
      <c r="AH42" s="4">
        <v>0.67083435273826497</v>
      </c>
      <c r="AI42" s="4">
        <v>0.68289722128205699</v>
      </c>
      <c r="AJ42" s="4">
        <v>0.50096802389710904</v>
      </c>
      <c r="AK42" s="4">
        <v>0.58633541304383197</v>
      </c>
      <c r="AL42" s="4">
        <v>0.61707724670456499</v>
      </c>
      <c r="AM42" s="4">
        <v>0.76356138061643997</v>
      </c>
      <c r="AN42" s="4">
        <v>1</v>
      </c>
      <c r="AO42" s="4">
        <v>0.832843238212572</v>
      </c>
      <c r="AP42" s="4">
        <v>0.82635216669931</v>
      </c>
      <c r="AQ42" s="4">
        <v>0.74518000814084395</v>
      </c>
      <c r="AR42" s="4">
        <v>0.76026470817668401</v>
      </c>
      <c r="AS42" s="4">
        <v>0.22803144448143101</v>
      </c>
      <c r="AT42" s="4">
        <v>0.28988838683338097</v>
      </c>
      <c r="AU42" s="4">
        <v>0.62793978112537296</v>
      </c>
      <c r="AV42" s="4">
        <v>0.62182943796299806</v>
      </c>
      <c r="AW42" s="4">
        <v>0.33414259978991401</v>
      </c>
      <c r="AX42" s="4">
        <v>0.583193331489539</v>
      </c>
      <c r="AY42" s="4">
        <v>0.51200060505369205</v>
      </c>
      <c r="AZ42" s="4">
        <v>0.37327848380307599</v>
      </c>
      <c r="BA42" s="4">
        <v>0.54231808981859997</v>
      </c>
      <c r="BB42" s="4">
        <v>0.358922354399768</v>
      </c>
      <c r="BC42" s="4">
        <v>0.61507179074058804</v>
      </c>
      <c r="BD42" s="4">
        <v>0.60464693050406404</v>
      </c>
      <c r="BE42" s="4">
        <v>0.594942575860815</v>
      </c>
      <c r="BF42" s="4">
        <v>0.54953502716503699</v>
      </c>
      <c r="BG42" s="4">
        <v>0.243273132957642</v>
      </c>
      <c r="BH42" s="4">
        <v>0.32026652318070797</v>
      </c>
      <c r="BI42" s="4">
        <v>0.28087361869386301</v>
      </c>
      <c r="BJ42" s="4">
        <v>0.14934423196806201</v>
      </c>
      <c r="BK42" s="4">
        <v>0.44525780947883797</v>
      </c>
      <c r="BL42" s="4">
        <v>0.41355225599929701</v>
      </c>
      <c r="BM42" s="4">
        <v>0.60042682720528096</v>
      </c>
      <c r="BN42" s="4">
        <v>7.1830112275225594E-2</v>
      </c>
      <c r="BO42" s="4">
        <v>9.5518743911429893E-2</v>
      </c>
      <c r="BP42" s="4">
        <v>4.5851465924194999E-2</v>
      </c>
      <c r="BQ42" s="4">
        <v>0.52259918620073098</v>
      </c>
      <c r="BR42" s="4">
        <v>0.57441731162200105</v>
      </c>
      <c r="BS42" s="4">
        <v>0.47333144438283797</v>
      </c>
      <c r="BT42" s="4">
        <v>0.52803532321493196</v>
      </c>
      <c r="BU42" s="4">
        <v>0.55726117333342695</v>
      </c>
      <c r="BV42" s="4">
        <v>0.49394513157950998</v>
      </c>
      <c r="BW42" s="4">
        <v>0.61566015803878205</v>
      </c>
      <c r="BX42" s="4">
        <v>0.490919753723709</v>
      </c>
      <c r="BY42" s="4">
        <v>0.17879826054338899</v>
      </c>
      <c r="BZ42" s="4">
        <v>0.28892528904037701</v>
      </c>
      <c r="CA42" s="4">
        <v>0.37599773007724602</v>
      </c>
      <c r="CB42" s="4">
        <v>0.43450787454251499</v>
      </c>
      <c r="CC42" s="4">
        <v>0.36101965301876399</v>
      </c>
      <c r="CD42" s="4">
        <v>0.28439930335361202</v>
      </c>
      <c r="CE42" s="4">
        <v>0.23038690052633201</v>
      </c>
      <c r="CF42" s="4">
        <v>0.41740295183660497</v>
      </c>
      <c r="CG42" s="4">
        <v>0.22971812353631799</v>
      </c>
      <c r="CH42" s="4">
        <v>0.29881782957415998</v>
      </c>
      <c r="CI42" s="4">
        <v>0.48474458944929599</v>
      </c>
      <c r="CJ42" s="4">
        <v>0.33119872953464102</v>
      </c>
      <c r="CK42" s="4">
        <v>0.21847200503563399</v>
      </c>
      <c r="CL42" s="4">
        <v>0.220630261869663</v>
      </c>
      <c r="CM42" s="4">
        <v>0.191537537419633</v>
      </c>
      <c r="CN42" s="4">
        <v>4.64600285566854E-2</v>
      </c>
      <c r="CO42" s="4">
        <v>5.2833898302301001E-2</v>
      </c>
      <c r="CP42" s="4">
        <v>8.9853600798384101E-2</v>
      </c>
      <c r="CQ42" s="4">
        <v>2.8690734680628899E-2</v>
      </c>
      <c r="CR42" s="4">
        <v>0.17336984225741001</v>
      </c>
      <c r="CS42" s="4">
        <v>6.0799354145014299E-2</v>
      </c>
      <c r="CT42" s="4">
        <v>0.142020235967419</v>
      </c>
      <c r="CU42" s="4">
        <v>0.14096921619819999</v>
      </c>
      <c r="CV42" s="4">
        <v>3.9268725225209897E-2</v>
      </c>
      <c r="CW42" s="4">
        <v>0.10322821850717299</v>
      </c>
      <c r="CX42" s="4">
        <v>0.20844146430211799</v>
      </c>
      <c r="CY42" s="4">
        <v>0.21926529121058899</v>
      </c>
      <c r="CZ42" s="4">
        <v>0.64876255669413296</v>
      </c>
      <c r="DA42" s="4">
        <v>0.34907950518798597</v>
      </c>
      <c r="DB42" s="4">
        <v>7.1554355636230305E-2</v>
      </c>
      <c r="DC42" s="4">
        <v>0.20809384948151499</v>
      </c>
      <c r="DD42" s="4">
        <v>0.152340623149369</v>
      </c>
      <c r="DE42" s="4">
        <v>5.2989723823374899E-2</v>
      </c>
      <c r="DF42" s="4">
        <v>-0.17917815912888099</v>
      </c>
      <c r="DG42" s="4">
        <v>-6.5004192507643499E-2</v>
      </c>
      <c r="DH42" s="4">
        <v>-8.3027674743151605E-2</v>
      </c>
      <c r="DI42" s="4">
        <v>0.16095508187027899</v>
      </c>
      <c r="DJ42" s="4">
        <v>5.6052040560905E-2</v>
      </c>
      <c r="DK42" s="4">
        <v>0.14541905612099801</v>
      </c>
      <c r="DL42" s="4">
        <v>0.154675825919982</v>
      </c>
      <c r="DM42" s="4">
        <v>0.21453922051062699</v>
      </c>
      <c r="DN42" s="4">
        <v>2.3940642106767801E-2</v>
      </c>
      <c r="DO42" s="4">
        <v>9.0083906728143703E-2</v>
      </c>
      <c r="DP42" s="4">
        <v>0.243853746293443</v>
      </c>
      <c r="DQ42" s="4">
        <v>0.12439835244825</v>
      </c>
      <c r="DR42" s="4">
        <v>0.13371284520173199</v>
      </c>
      <c r="DS42" s="4">
        <v>6.0747296804558898E-2</v>
      </c>
    </row>
    <row r="43" spans="1:123" x14ac:dyDescent="0.2">
      <c r="A43" s="46" t="s">
        <v>13</v>
      </c>
      <c r="B43" s="4">
        <v>0.281932479073708</v>
      </c>
      <c r="C43" s="4">
        <v>0.17731159489190201</v>
      </c>
      <c r="D43" s="4">
        <v>0.20285210136455001</v>
      </c>
      <c r="E43" s="4">
        <v>0.19746496657052101</v>
      </c>
      <c r="F43" s="4">
        <v>0.15431258822719801</v>
      </c>
      <c r="G43" s="4">
        <v>0.248233767293076</v>
      </c>
      <c r="H43" s="4">
        <v>0.18743649836462001</v>
      </c>
      <c r="I43" s="4">
        <v>0.20499042220434799</v>
      </c>
      <c r="J43" s="4">
        <v>0.21462056791530101</v>
      </c>
      <c r="K43" s="4">
        <v>-4.1104518830072802E-2</v>
      </c>
      <c r="L43" s="4">
        <v>1.03416254832208E-2</v>
      </c>
      <c r="M43" s="4">
        <v>4.13512032999429E-2</v>
      </c>
      <c r="N43" s="4">
        <v>0.12937172981251199</v>
      </c>
      <c r="O43" s="4">
        <v>-8.4975182557010306E-3</v>
      </c>
      <c r="P43" s="4">
        <v>2.60398149313949E-2</v>
      </c>
      <c r="Q43" s="4">
        <v>0.18006495733687999</v>
      </c>
      <c r="R43" s="4">
        <v>0.36826201477815002</v>
      </c>
      <c r="S43" s="4">
        <v>0.28407562143682402</v>
      </c>
      <c r="T43" s="4">
        <v>0.11712837306700701</v>
      </c>
      <c r="U43" s="4">
        <v>0.38158921103439303</v>
      </c>
      <c r="V43" s="4">
        <v>0.10563591616979</v>
      </c>
      <c r="W43" s="4">
        <v>0.24910767554656699</v>
      </c>
      <c r="X43" s="4">
        <v>0.16382929047785599</v>
      </c>
      <c r="Y43" s="4">
        <v>0.37269030425442601</v>
      </c>
      <c r="Z43" s="4">
        <v>0.25491716644721801</v>
      </c>
      <c r="AA43" s="4">
        <v>0.262210727193325</v>
      </c>
      <c r="AB43" s="4">
        <v>0.29561429134297301</v>
      </c>
      <c r="AC43" s="4">
        <v>0.22974068485929999</v>
      </c>
      <c r="AD43" s="4">
        <v>0.46044416157322199</v>
      </c>
      <c r="AE43" s="4">
        <v>0.320956902322176</v>
      </c>
      <c r="AF43" s="4">
        <v>9.2682836270049196E-2</v>
      </c>
      <c r="AG43" s="4">
        <v>0.208706507152498</v>
      </c>
      <c r="AH43" s="4">
        <v>0.69702139215887904</v>
      </c>
      <c r="AI43" s="4">
        <v>0.74863078165035801</v>
      </c>
      <c r="AJ43" s="4">
        <v>0.54580001501154596</v>
      </c>
      <c r="AK43" s="4">
        <v>0.65773177181818099</v>
      </c>
      <c r="AL43" s="4">
        <v>0.718054271055097</v>
      </c>
      <c r="AM43" s="4">
        <v>0.74936177367164003</v>
      </c>
      <c r="AN43" s="4">
        <v>0.832843238212572</v>
      </c>
      <c r="AO43" s="4">
        <v>1</v>
      </c>
      <c r="AP43" s="4">
        <v>0.87405172396882502</v>
      </c>
      <c r="AQ43" s="4">
        <v>0.70954532564367501</v>
      </c>
      <c r="AR43" s="4">
        <v>0.66503844719176697</v>
      </c>
      <c r="AS43" s="4">
        <v>-7.4182188770046996E-3</v>
      </c>
      <c r="AT43" s="4">
        <v>0.150311474664964</v>
      </c>
      <c r="AU43" s="4">
        <v>0.48525177875533299</v>
      </c>
      <c r="AV43" s="4">
        <v>0.40805657115830402</v>
      </c>
      <c r="AW43" s="4">
        <v>0.25994396687854798</v>
      </c>
      <c r="AX43" s="4">
        <v>0.43806096424777802</v>
      </c>
      <c r="AY43" s="4">
        <v>0.47625302367275402</v>
      </c>
      <c r="AZ43" s="4">
        <v>0.29290545542428398</v>
      </c>
      <c r="BA43" s="4">
        <v>0.47847168406839202</v>
      </c>
      <c r="BB43" s="4">
        <v>0.16296258673188599</v>
      </c>
      <c r="BC43" s="4">
        <v>0.51223405274987999</v>
      </c>
      <c r="BD43" s="4">
        <v>0.49655036852725098</v>
      </c>
      <c r="BE43" s="4">
        <v>0.51938553700517198</v>
      </c>
      <c r="BF43" s="4">
        <v>0.45115645166005103</v>
      </c>
      <c r="BG43" s="4">
        <v>0.15744301603149499</v>
      </c>
      <c r="BH43" s="4">
        <v>0.276819036046974</v>
      </c>
      <c r="BI43" s="4">
        <v>0.17970038440136599</v>
      </c>
      <c r="BJ43" s="4">
        <v>6.7116576299357605E-2</v>
      </c>
      <c r="BK43" s="4">
        <v>0.43435855659543199</v>
      </c>
      <c r="BL43" s="4">
        <v>0.43005778531107203</v>
      </c>
      <c r="BM43" s="4">
        <v>0.62086618135918303</v>
      </c>
      <c r="BN43" s="4">
        <v>-3.7125301708120499E-2</v>
      </c>
      <c r="BO43" s="4">
        <v>0.155364634065115</v>
      </c>
      <c r="BP43" s="4">
        <v>3.1097945051455099E-2</v>
      </c>
      <c r="BQ43" s="4">
        <v>0.43154118547139497</v>
      </c>
      <c r="BR43" s="4">
        <v>0.45237210211258599</v>
      </c>
      <c r="BS43" s="4">
        <v>0.357891759268472</v>
      </c>
      <c r="BT43" s="4">
        <v>0.475584870285364</v>
      </c>
      <c r="BU43" s="4">
        <v>0.55333908124321096</v>
      </c>
      <c r="BV43" s="4">
        <v>0.37927999136796198</v>
      </c>
      <c r="BW43" s="4">
        <v>0.48897624170710302</v>
      </c>
      <c r="BX43" s="4">
        <v>0.36266147237344099</v>
      </c>
      <c r="BY43" s="4">
        <v>-1.54118128457551E-2</v>
      </c>
      <c r="BZ43" s="4">
        <v>0.102931616077362</v>
      </c>
      <c r="CA43" s="4">
        <v>0.26128274881279101</v>
      </c>
      <c r="CB43" s="4">
        <v>0.27774357538146199</v>
      </c>
      <c r="CC43" s="4">
        <v>0.251884831768803</v>
      </c>
      <c r="CD43" s="4">
        <v>0.200224131168658</v>
      </c>
      <c r="CE43" s="4">
        <v>7.6358723325634301E-2</v>
      </c>
      <c r="CF43" s="4">
        <v>0.30103757115965402</v>
      </c>
      <c r="CG43" s="4">
        <v>7.1755574269960903E-2</v>
      </c>
      <c r="CH43" s="4">
        <v>0.26181851610344697</v>
      </c>
      <c r="CI43" s="4">
        <v>0.42022805497194499</v>
      </c>
      <c r="CJ43" s="4">
        <v>0.21930024666620099</v>
      </c>
      <c r="CK43" s="4">
        <v>0.122560754038488</v>
      </c>
      <c r="CL43" s="4">
        <v>0.16696840639177199</v>
      </c>
      <c r="CM43" s="4">
        <v>0.14557038810528999</v>
      </c>
      <c r="CN43" s="4">
        <v>0.164068262206084</v>
      </c>
      <c r="CO43" s="4">
        <v>0.18439397250251799</v>
      </c>
      <c r="CP43" s="4">
        <v>6.0371489508416497E-2</v>
      </c>
      <c r="CQ43" s="4">
        <v>7.7089488694428804E-2</v>
      </c>
      <c r="CR43" s="4">
        <v>0.11459052012080501</v>
      </c>
      <c r="CS43" s="4">
        <v>0.17075663006448</v>
      </c>
      <c r="CT43" s="4">
        <v>0.20034493649614801</v>
      </c>
      <c r="CU43" s="4">
        <v>0.24430939123453099</v>
      </c>
      <c r="CV43" s="4">
        <v>8.9149939947855805E-2</v>
      </c>
      <c r="CW43" s="4">
        <v>0.13601579877450801</v>
      </c>
      <c r="CX43" s="4">
        <v>0.228567324052592</v>
      </c>
      <c r="CY43" s="4">
        <v>0.24939900844960999</v>
      </c>
      <c r="CZ43" s="4">
        <v>0.48899494615288902</v>
      </c>
      <c r="DA43" s="4">
        <v>0.34176744190032499</v>
      </c>
      <c r="DB43" s="4">
        <v>6.0070960201227201E-2</v>
      </c>
      <c r="DC43" s="4">
        <v>0.163865809611171</v>
      </c>
      <c r="DD43" s="4">
        <v>0.125380855255042</v>
      </c>
      <c r="DE43" s="4">
        <v>8.2437583164799502E-2</v>
      </c>
      <c r="DF43" s="4">
        <v>-0.223442720485338</v>
      </c>
      <c r="DG43" s="4">
        <v>-4.8822462569621097E-2</v>
      </c>
      <c r="DH43" s="4">
        <v>-0.10756974487778</v>
      </c>
      <c r="DI43" s="4">
        <v>0.103644736331578</v>
      </c>
      <c r="DJ43" s="4">
        <v>6.8509817623868499E-2</v>
      </c>
      <c r="DK43" s="4">
        <v>7.4929211219684003E-2</v>
      </c>
      <c r="DL43" s="4">
        <v>0.140951523170151</v>
      </c>
      <c r="DM43" s="4">
        <v>0.15127060282919999</v>
      </c>
      <c r="DN43" s="4">
        <v>0.146584576580537</v>
      </c>
      <c r="DO43" s="4">
        <v>7.3246674349471505E-2</v>
      </c>
      <c r="DP43" s="4">
        <v>0.13868754842790099</v>
      </c>
      <c r="DQ43" s="4">
        <v>0.13194367463776499</v>
      </c>
      <c r="DR43" s="4">
        <v>0.196325749271336</v>
      </c>
      <c r="DS43" s="4">
        <v>-1.05140242391604E-2</v>
      </c>
    </row>
    <row r="44" spans="1:123" x14ac:dyDescent="0.2">
      <c r="A44" s="46" t="s">
        <v>110</v>
      </c>
      <c r="B44" s="4">
        <v>0.34048621068722801</v>
      </c>
      <c r="C44" s="4">
        <v>0.212277966228135</v>
      </c>
      <c r="D44" s="4">
        <v>0.25181259056446997</v>
      </c>
      <c r="E44" s="4">
        <v>0.23776360760142001</v>
      </c>
      <c r="F44" s="4">
        <v>0.21566563846863199</v>
      </c>
      <c r="G44" s="4">
        <v>0.287629001835224</v>
      </c>
      <c r="H44" s="4">
        <v>0.25114208843837499</v>
      </c>
      <c r="I44" s="4">
        <v>0.38232400569258101</v>
      </c>
      <c r="J44" s="4">
        <v>0.29147942413003602</v>
      </c>
      <c r="K44" s="4">
        <v>9.5768324035854294E-2</v>
      </c>
      <c r="L44" s="4">
        <v>7.0031287825703295E-2</v>
      </c>
      <c r="M44" s="4">
        <v>0.13688637660189601</v>
      </c>
      <c r="N44" s="4">
        <v>0.23251227275521</v>
      </c>
      <c r="O44" s="4">
        <v>5.23951111396634E-2</v>
      </c>
      <c r="P44" s="4">
        <v>0.16754225536394901</v>
      </c>
      <c r="Q44" s="4">
        <v>0.30424787952959198</v>
      </c>
      <c r="R44" s="4">
        <v>0.44088145655136202</v>
      </c>
      <c r="S44" s="4">
        <v>0.24520293670903001</v>
      </c>
      <c r="T44" s="4">
        <v>9.0488233970292195E-2</v>
      </c>
      <c r="U44" s="4">
        <v>0.282120395504737</v>
      </c>
      <c r="V44" s="4">
        <v>0.14115312551032</v>
      </c>
      <c r="W44" s="4">
        <v>0.25285001744422297</v>
      </c>
      <c r="X44" s="4">
        <v>0.18980637151983401</v>
      </c>
      <c r="Y44" s="4">
        <v>0.42488590524759601</v>
      </c>
      <c r="Z44" s="4">
        <v>0.282426137922065</v>
      </c>
      <c r="AA44" s="4">
        <v>0.33046003997034201</v>
      </c>
      <c r="AB44" s="4">
        <v>0.37737466687119797</v>
      </c>
      <c r="AC44" s="4">
        <v>0.39323231789917901</v>
      </c>
      <c r="AD44" s="4">
        <v>0.345389287872233</v>
      </c>
      <c r="AE44" s="4">
        <v>0.34662705769532498</v>
      </c>
      <c r="AF44" s="4">
        <v>0.216320459822749</v>
      </c>
      <c r="AG44" s="4">
        <v>0.28111797471098698</v>
      </c>
      <c r="AH44" s="4">
        <v>0.59836917657806699</v>
      </c>
      <c r="AI44" s="4">
        <v>0.56369377412129895</v>
      </c>
      <c r="AJ44" s="4">
        <v>0.41906509961656002</v>
      </c>
      <c r="AK44" s="4">
        <v>0.489529671912179</v>
      </c>
      <c r="AL44" s="4">
        <v>0.52942158162817399</v>
      </c>
      <c r="AM44" s="4">
        <v>0.84176904087579896</v>
      </c>
      <c r="AN44" s="4">
        <v>0.82635216669931</v>
      </c>
      <c r="AO44" s="4">
        <v>0.87405172396882502</v>
      </c>
      <c r="AP44" s="4">
        <v>1</v>
      </c>
      <c r="AQ44" s="4">
        <v>0.70554637879484505</v>
      </c>
      <c r="AR44" s="4">
        <v>0.64549185174502199</v>
      </c>
      <c r="AS44" s="4">
        <v>0.17556683996691</v>
      </c>
      <c r="AT44" s="4">
        <v>0.267141738580434</v>
      </c>
      <c r="AU44" s="4">
        <v>0.63352692152841805</v>
      </c>
      <c r="AV44" s="4">
        <v>0.51899520981660596</v>
      </c>
      <c r="AW44" s="4">
        <v>0.33230486155184003</v>
      </c>
      <c r="AX44" s="4">
        <v>0.54111004060622803</v>
      </c>
      <c r="AY44" s="4">
        <v>0.43834222838510201</v>
      </c>
      <c r="AZ44" s="4">
        <v>0.15804917103468399</v>
      </c>
      <c r="BA44" s="4">
        <v>0.48397550660438599</v>
      </c>
      <c r="BB44" s="4">
        <v>0.31322012776815999</v>
      </c>
      <c r="BC44" s="4">
        <v>0.61575247638865405</v>
      </c>
      <c r="BD44" s="4">
        <v>0.59593141611223899</v>
      </c>
      <c r="BE44" s="4">
        <v>0.46764266299363699</v>
      </c>
      <c r="BF44" s="4">
        <v>0.32134673876867997</v>
      </c>
      <c r="BG44" s="4">
        <v>9.5325836005926506E-2</v>
      </c>
      <c r="BH44" s="4">
        <v>0.21823626989366701</v>
      </c>
      <c r="BI44" s="4">
        <v>0.27225107403788901</v>
      </c>
      <c r="BJ44" s="4">
        <v>0.10394012794742701</v>
      </c>
      <c r="BK44" s="4">
        <v>0.40656190817127003</v>
      </c>
      <c r="BL44" s="4">
        <v>0.45069336413678401</v>
      </c>
      <c r="BM44" s="4">
        <v>0.57009276614876503</v>
      </c>
      <c r="BN44" s="4">
        <v>-4.6135505419771499E-3</v>
      </c>
      <c r="BO44" s="4">
        <v>0.14899536445634501</v>
      </c>
      <c r="BP44" s="4">
        <v>0.109633114238774</v>
      </c>
      <c r="BQ44" s="4">
        <v>0.37472810080563901</v>
      </c>
      <c r="BR44" s="4">
        <v>0.466687700781104</v>
      </c>
      <c r="BS44" s="4">
        <v>0.40616174544961298</v>
      </c>
      <c r="BT44" s="4">
        <v>0.44614339452037299</v>
      </c>
      <c r="BU44" s="4">
        <v>0.420028002312549</v>
      </c>
      <c r="BV44" s="4">
        <v>0.42114215523195703</v>
      </c>
      <c r="BW44" s="4">
        <v>0.59775950048484905</v>
      </c>
      <c r="BX44" s="4">
        <v>0.45768145943092098</v>
      </c>
      <c r="BY44" s="4">
        <v>0.148911040353467</v>
      </c>
      <c r="BZ44" s="4">
        <v>0.28513246237539702</v>
      </c>
      <c r="CA44" s="4">
        <v>0.37800195166054901</v>
      </c>
      <c r="CB44" s="4">
        <v>0.40716953982073301</v>
      </c>
      <c r="CC44" s="4">
        <v>0.15672726115104901</v>
      </c>
      <c r="CD44" s="4">
        <v>0.14235473480084901</v>
      </c>
      <c r="CE44" s="4">
        <v>0.12632100129472401</v>
      </c>
      <c r="CF44" s="4">
        <v>0.296158578310662</v>
      </c>
      <c r="CG44" s="4">
        <v>-1.39907545192319E-2</v>
      </c>
      <c r="CH44" s="4">
        <v>0.12953586000058201</v>
      </c>
      <c r="CI44" s="4">
        <v>0.36418362365646501</v>
      </c>
      <c r="CJ44" s="4">
        <v>0.14460913574652601</v>
      </c>
      <c r="CK44" s="4">
        <v>3.30481330235914E-2</v>
      </c>
      <c r="CL44" s="4">
        <v>0.119223469489474</v>
      </c>
      <c r="CM44" s="4">
        <v>7.5456113930448404E-2</v>
      </c>
      <c r="CN44" s="4">
        <v>0.17869777556453501</v>
      </c>
      <c r="CO44" s="4">
        <v>0.24649424396140601</v>
      </c>
      <c r="CP44" s="4">
        <v>9.0874790642096803E-2</v>
      </c>
      <c r="CQ44" s="4">
        <v>4.61203925902266E-2</v>
      </c>
      <c r="CR44" s="4">
        <v>0.209814730277533</v>
      </c>
      <c r="CS44" s="4">
        <v>0.13823111508910299</v>
      </c>
      <c r="CT44" s="4">
        <v>0.22715047299455299</v>
      </c>
      <c r="CU44" s="4">
        <v>0.25235205086954998</v>
      </c>
      <c r="CV44" s="4">
        <v>3.6286730727969202E-2</v>
      </c>
      <c r="CW44" s="4">
        <v>0.102848317978218</v>
      </c>
      <c r="CX44" s="4">
        <v>0.20946069870258599</v>
      </c>
      <c r="CY44" s="4">
        <v>0.15919645360297799</v>
      </c>
      <c r="CZ44" s="4">
        <v>0.52600318818205605</v>
      </c>
      <c r="DA44" s="4">
        <v>0.29433888939755998</v>
      </c>
      <c r="DB44" s="4">
        <v>6.6844387600738603E-2</v>
      </c>
      <c r="DC44" s="4">
        <v>0.30061805062121999</v>
      </c>
      <c r="DD44" s="4">
        <v>0.21471673028882199</v>
      </c>
      <c r="DE44" s="4">
        <v>8.2639713048059699E-2</v>
      </c>
      <c r="DF44" s="4">
        <v>-0.190876766081122</v>
      </c>
      <c r="DG44" s="4">
        <v>-7.7623941034713095E-2</v>
      </c>
      <c r="DH44" s="4">
        <v>-0.106948557565245</v>
      </c>
      <c r="DI44" s="4">
        <v>9.4515944586832101E-2</v>
      </c>
      <c r="DJ44" s="4">
        <v>9.3119249867489998E-2</v>
      </c>
      <c r="DK44" s="4">
        <v>8.1533526425696695E-2</v>
      </c>
      <c r="DL44" s="4">
        <v>8.8687409320237498E-2</v>
      </c>
      <c r="DM44" s="4">
        <v>0.24525229158207501</v>
      </c>
      <c r="DN44" s="4">
        <v>0.18234156334298801</v>
      </c>
      <c r="DO44" s="4">
        <v>1.8209132976965199E-2</v>
      </c>
      <c r="DP44" s="4">
        <v>0.25383962212573202</v>
      </c>
      <c r="DQ44" s="4">
        <v>0.13323749555667999</v>
      </c>
      <c r="DR44" s="4">
        <v>0.12989663603467699</v>
      </c>
      <c r="DS44" s="4">
        <v>5.7371748305661101E-2</v>
      </c>
    </row>
    <row r="45" spans="1:123" x14ac:dyDescent="0.2">
      <c r="A45" s="46" t="s">
        <v>22</v>
      </c>
      <c r="B45" s="4">
        <v>0.26642539425787498</v>
      </c>
      <c r="C45" s="4">
        <v>0.27205902138514898</v>
      </c>
      <c r="D45" s="4">
        <v>0.30363924343777399</v>
      </c>
      <c r="E45" s="4">
        <v>0.121295481171926</v>
      </c>
      <c r="F45" s="4">
        <v>2.6648247262370299E-2</v>
      </c>
      <c r="G45" s="4">
        <v>0.138789264887442</v>
      </c>
      <c r="H45" s="4">
        <v>0.218217923518808</v>
      </c>
      <c r="I45" s="4">
        <v>0.41650133383151899</v>
      </c>
      <c r="J45" s="4">
        <v>0.22705618895844401</v>
      </c>
      <c r="K45" s="4">
        <v>2.7614647833430799E-2</v>
      </c>
      <c r="L45" s="4">
        <v>7.3792242645998707E-2</v>
      </c>
      <c r="M45" s="4">
        <v>6.2791090879025596E-2</v>
      </c>
      <c r="N45" s="4">
        <v>0.108231796962834</v>
      </c>
      <c r="O45" s="4">
        <v>2.6809606530586901E-2</v>
      </c>
      <c r="P45" s="4">
        <v>0.105170906320285</v>
      </c>
      <c r="Q45" s="4">
        <v>0.28401738183472802</v>
      </c>
      <c r="R45" s="4">
        <v>0.47674771829512302</v>
      </c>
      <c r="S45" s="4">
        <v>0.29436464861226402</v>
      </c>
      <c r="T45" s="4">
        <v>0.15910351226511599</v>
      </c>
      <c r="U45" s="4">
        <v>0.43361035418774502</v>
      </c>
      <c r="V45" s="4">
        <v>0.27258689188533203</v>
      </c>
      <c r="W45" s="4">
        <v>0.195371484070677</v>
      </c>
      <c r="X45" s="4">
        <v>0.200207046801675</v>
      </c>
      <c r="Y45" s="4">
        <v>0.34527984130287598</v>
      </c>
      <c r="Z45" s="4">
        <v>0.27946399560600499</v>
      </c>
      <c r="AA45" s="4">
        <v>0.168588107383699</v>
      </c>
      <c r="AB45" s="4">
        <v>0.36208447128041898</v>
      </c>
      <c r="AC45" s="4">
        <v>0.225157349363306</v>
      </c>
      <c r="AD45" s="4">
        <v>0.31788575442546102</v>
      </c>
      <c r="AE45" s="4">
        <v>0.32504857552587002</v>
      </c>
      <c r="AF45" s="4">
        <v>0.3433235844484</v>
      </c>
      <c r="AG45" s="4">
        <v>0.315163987303828</v>
      </c>
      <c r="AH45" s="4">
        <v>0.49674573089111501</v>
      </c>
      <c r="AI45" s="4">
        <v>0.59656662141539396</v>
      </c>
      <c r="AJ45" s="4">
        <v>0.47392706202829898</v>
      </c>
      <c r="AK45" s="4">
        <v>0.41381393475781098</v>
      </c>
      <c r="AL45" s="4">
        <v>0.41780296280528101</v>
      </c>
      <c r="AM45" s="4">
        <v>0.60464305293981002</v>
      </c>
      <c r="AN45" s="4">
        <v>0.74518000814084395</v>
      </c>
      <c r="AO45" s="4">
        <v>0.70954532564367501</v>
      </c>
      <c r="AP45" s="4">
        <v>0.70554637879484505</v>
      </c>
      <c r="AQ45" s="4">
        <v>1</v>
      </c>
      <c r="AR45" s="4">
        <v>0.71679592804776504</v>
      </c>
      <c r="AS45" s="4">
        <v>0.17046804654522699</v>
      </c>
      <c r="AT45" s="4">
        <v>0.25605438359782901</v>
      </c>
      <c r="AU45" s="4">
        <v>0.56882218408063401</v>
      </c>
      <c r="AV45" s="4">
        <v>0.40631733652306801</v>
      </c>
      <c r="AW45" s="4">
        <v>0.48940645843142699</v>
      </c>
      <c r="AX45" s="4">
        <v>0.459620744090387</v>
      </c>
      <c r="AY45" s="4">
        <v>0.44970226669435998</v>
      </c>
      <c r="AZ45" s="4">
        <v>0.36339898312701802</v>
      </c>
      <c r="BA45" s="4">
        <v>0.56972085413069395</v>
      </c>
      <c r="BB45" s="4">
        <v>0.35502182693458401</v>
      </c>
      <c r="BC45" s="4">
        <v>0.63221836836665102</v>
      </c>
      <c r="BD45" s="4">
        <v>0.615596845649931</v>
      </c>
      <c r="BE45" s="4">
        <v>0.56069143446809899</v>
      </c>
      <c r="BF45" s="4">
        <v>0.471307188637201</v>
      </c>
      <c r="BG45" s="4">
        <v>0.24389362400124601</v>
      </c>
      <c r="BH45" s="4">
        <v>0.22984988481076901</v>
      </c>
      <c r="BI45" s="4">
        <v>0.17911126421442</v>
      </c>
      <c r="BJ45" s="4">
        <v>5.7660299800559998E-2</v>
      </c>
      <c r="BK45" s="4">
        <v>0.38038074500881502</v>
      </c>
      <c r="BL45" s="4">
        <v>0.26496635029181798</v>
      </c>
      <c r="BM45" s="4">
        <v>0.42394754444586502</v>
      </c>
      <c r="BN45" s="4">
        <v>0.202657466984346</v>
      </c>
      <c r="BO45" s="4">
        <v>0.127447462975631</v>
      </c>
      <c r="BP45" s="4">
        <v>0.112925828193139</v>
      </c>
      <c r="BQ45" s="4">
        <v>0.54752132346149096</v>
      </c>
      <c r="BR45" s="4">
        <v>0.62246787678762605</v>
      </c>
      <c r="BS45" s="4">
        <v>0.54724641776954497</v>
      </c>
      <c r="BT45" s="4">
        <v>0.48377139811492798</v>
      </c>
      <c r="BU45" s="4">
        <v>0.4752815278334</v>
      </c>
      <c r="BV45" s="4">
        <v>0.52545679480473595</v>
      </c>
      <c r="BW45" s="4">
        <v>0.59965846742357698</v>
      </c>
      <c r="BX45" s="4">
        <v>0.46942035905825702</v>
      </c>
      <c r="BY45" s="4">
        <v>0.16386592094559499</v>
      </c>
      <c r="BZ45" s="4">
        <v>0.286533382132731</v>
      </c>
      <c r="CA45" s="4">
        <v>0.34215170635543302</v>
      </c>
      <c r="CB45" s="4">
        <v>0.49051851639102001</v>
      </c>
      <c r="CC45" s="4">
        <v>0.264894733991065</v>
      </c>
      <c r="CD45" s="4">
        <v>0.101928433907174</v>
      </c>
      <c r="CE45" s="4">
        <v>0.120136757119834</v>
      </c>
      <c r="CF45" s="4">
        <v>0.2046069217857</v>
      </c>
      <c r="CG45" s="4">
        <v>0.15395906315621799</v>
      </c>
      <c r="CH45" s="4">
        <v>0.25516448933473201</v>
      </c>
      <c r="CI45" s="4">
        <v>0.38821810460495498</v>
      </c>
      <c r="CJ45" s="4">
        <v>0.24045672214767599</v>
      </c>
      <c r="CK45" s="4">
        <v>0.22878795603913701</v>
      </c>
      <c r="CL45" s="4">
        <v>0.151506040285491</v>
      </c>
      <c r="CM45" s="4">
        <v>0.17871042221397801</v>
      </c>
      <c r="CN45" s="4">
        <v>6.6154641941604003E-2</v>
      </c>
      <c r="CO45" s="4">
        <v>-8.1956958122771706E-2</v>
      </c>
      <c r="CP45" s="4">
        <v>4.0519956349824103E-2</v>
      </c>
      <c r="CQ45" s="4">
        <v>9.8587743428269703E-2</v>
      </c>
      <c r="CR45" s="4">
        <v>0.27551092966417301</v>
      </c>
      <c r="CS45" s="4">
        <v>0.16680548410972401</v>
      </c>
      <c r="CT45" s="4">
        <v>0.30034297057666698</v>
      </c>
      <c r="CU45" s="4">
        <v>3.6413839025453802E-2</v>
      </c>
      <c r="CV45" s="4">
        <v>-8.2718042695976504E-2</v>
      </c>
      <c r="CW45" s="4">
        <v>-2.2485820146110301E-2</v>
      </c>
      <c r="CX45" s="4">
        <v>0.11695821809653401</v>
      </c>
      <c r="CY45" s="4">
        <v>0.169408772011615</v>
      </c>
      <c r="CZ45" s="4">
        <v>0.39654886586361499</v>
      </c>
      <c r="DA45" s="4">
        <v>0.206015978230637</v>
      </c>
      <c r="DB45" s="4">
        <v>3.9722394668099598E-2</v>
      </c>
      <c r="DC45" s="4">
        <v>0.135565139783176</v>
      </c>
      <c r="DD45" s="4">
        <v>0.22115636834305399</v>
      </c>
      <c r="DE45" s="4">
        <v>0.10329203315109201</v>
      </c>
      <c r="DF45" s="4">
        <v>-0.12934623874724799</v>
      </c>
      <c r="DG45" s="4">
        <v>-5.5194398542505997E-2</v>
      </c>
      <c r="DH45" s="4">
        <v>5.9660064970842301E-2</v>
      </c>
      <c r="DI45" s="4">
        <v>7.1119796630300394E-2</v>
      </c>
      <c r="DJ45" s="4">
        <v>4.0752826180093002E-2</v>
      </c>
      <c r="DK45" s="4">
        <v>0.25520820504075598</v>
      </c>
      <c r="DL45" s="4">
        <v>0.12159921013541899</v>
      </c>
      <c r="DM45" s="4">
        <v>0.23801756464399901</v>
      </c>
      <c r="DN45" s="4">
        <v>0.238418823502803</v>
      </c>
      <c r="DO45" s="4">
        <v>-4.8406856359286203E-2</v>
      </c>
      <c r="DP45" s="4">
        <v>0.108601655061407</v>
      </c>
      <c r="DQ45" s="4">
        <v>0.11097819936796099</v>
      </c>
      <c r="DR45" s="4">
        <v>0.200142517028362</v>
      </c>
      <c r="DS45" s="4">
        <v>8.7860144881226995E-2</v>
      </c>
    </row>
    <row r="46" spans="1:123" x14ac:dyDescent="0.2">
      <c r="A46" s="46" t="s">
        <v>32</v>
      </c>
      <c r="B46" s="4">
        <v>0.391427543602207</v>
      </c>
      <c r="C46" s="4">
        <v>0.36581076819749703</v>
      </c>
      <c r="D46" s="4">
        <v>0.34454130222659302</v>
      </c>
      <c r="E46" s="4">
        <v>0.47032690877405903</v>
      </c>
      <c r="F46" s="4">
        <v>0.37422267910138401</v>
      </c>
      <c r="G46" s="4">
        <v>0.45495575901918001</v>
      </c>
      <c r="H46" s="4">
        <v>0.41053032944409401</v>
      </c>
      <c r="I46" s="4">
        <v>0.43542942345526597</v>
      </c>
      <c r="J46" s="4">
        <v>0.326464888273853</v>
      </c>
      <c r="K46" s="4">
        <v>0.18337442634423001</v>
      </c>
      <c r="L46" s="4">
        <v>0.21010907171726001</v>
      </c>
      <c r="M46" s="4">
        <v>0.23249390395241601</v>
      </c>
      <c r="N46" s="4">
        <v>0.30222743692690202</v>
      </c>
      <c r="O46" s="4">
        <v>3.9634628438416003E-2</v>
      </c>
      <c r="P46" s="4">
        <v>0.37771223222505901</v>
      </c>
      <c r="Q46" s="4">
        <v>0.26076815069281101</v>
      </c>
      <c r="R46" s="4">
        <v>0.57103845109134899</v>
      </c>
      <c r="S46" s="4">
        <v>0.416583760092258</v>
      </c>
      <c r="T46" s="4">
        <v>0.119532953190367</v>
      </c>
      <c r="U46" s="4">
        <v>0.347381012616791</v>
      </c>
      <c r="V46" s="4">
        <v>0.123853179401701</v>
      </c>
      <c r="W46" s="4">
        <v>0.13802611660585401</v>
      </c>
      <c r="X46" s="4">
        <v>0.139783735928106</v>
      </c>
      <c r="Y46" s="4">
        <v>0.57367307940217405</v>
      </c>
      <c r="Z46" s="4">
        <v>0.52537967371722705</v>
      </c>
      <c r="AA46" s="4">
        <v>0.35390312706416699</v>
      </c>
      <c r="AB46" s="4">
        <v>0.28458216673071002</v>
      </c>
      <c r="AC46" s="4">
        <v>0.36562727512738202</v>
      </c>
      <c r="AD46" s="4">
        <v>0.38910388864408002</v>
      </c>
      <c r="AE46" s="4">
        <v>0.32491390130244802</v>
      </c>
      <c r="AF46" s="4">
        <v>0.187826029318686</v>
      </c>
      <c r="AG46" s="4">
        <v>0.28411792053156298</v>
      </c>
      <c r="AH46" s="4">
        <v>0.72492667343482797</v>
      </c>
      <c r="AI46" s="4">
        <v>0.67381003366183101</v>
      </c>
      <c r="AJ46" s="4">
        <v>0.49574822695250498</v>
      </c>
      <c r="AK46" s="4">
        <v>0.52343866261158201</v>
      </c>
      <c r="AL46" s="4">
        <v>0.50798336645623698</v>
      </c>
      <c r="AM46" s="4">
        <v>0.52381738615439799</v>
      </c>
      <c r="AN46" s="4">
        <v>0.76026470817668401</v>
      </c>
      <c r="AO46" s="4">
        <v>0.66503844719176697</v>
      </c>
      <c r="AP46" s="4">
        <v>0.64549185174502199</v>
      </c>
      <c r="AQ46" s="4">
        <v>0.71679592804776504</v>
      </c>
      <c r="AR46" s="4">
        <v>1</v>
      </c>
      <c r="AS46" s="4">
        <v>7.7493798906205696E-2</v>
      </c>
      <c r="AT46" s="4">
        <v>0.397699043581419</v>
      </c>
      <c r="AU46" s="4">
        <v>0.57022755860209895</v>
      </c>
      <c r="AV46" s="4">
        <v>0.42114651187221902</v>
      </c>
      <c r="AW46" s="4">
        <v>0.32000899450582698</v>
      </c>
      <c r="AX46" s="4">
        <v>0.51909027439037603</v>
      </c>
      <c r="AY46" s="4">
        <v>0.42396376980721701</v>
      </c>
      <c r="AZ46" s="4">
        <v>0.30533536222117902</v>
      </c>
      <c r="BA46" s="4">
        <v>0.538819969676396</v>
      </c>
      <c r="BB46" s="4">
        <v>0.43117229249141298</v>
      </c>
      <c r="BC46" s="4">
        <v>0.57303032939078502</v>
      </c>
      <c r="BD46" s="4">
        <v>0.54930413793788302</v>
      </c>
      <c r="BE46" s="4">
        <v>0.63608184188725403</v>
      </c>
      <c r="BF46" s="4">
        <v>0.65968660076278396</v>
      </c>
      <c r="BG46" s="4">
        <v>0.37273771364496899</v>
      </c>
      <c r="BH46" s="4">
        <v>0.36100071734259198</v>
      </c>
      <c r="BI46" s="4">
        <v>0.394365187273653</v>
      </c>
      <c r="BJ46" s="4">
        <v>0.10255808399673599</v>
      </c>
      <c r="BK46" s="4">
        <v>0.419106977931821</v>
      </c>
      <c r="BL46" s="4">
        <v>0.28152838352334603</v>
      </c>
      <c r="BM46" s="4">
        <v>0.41153020785497402</v>
      </c>
      <c r="BN46" s="4">
        <v>0.20856632893537799</v>
      </c>
      <c r="BO46" s="4">
        <v>0.134533908503048</v>
      </c>
      <c r="BP46" s="4">
        <v>0.195729303674682</v>
      </c>
      <c r="BQ46" s="4">
        <v>0.54794495647725705</v>
      </c>
      <c r="BR46" s="4">
        <v>0.69124125134808001</v>
      </c>
      <c r="BS46" s="4">
        <v>0.53638378436189904</v>
      </c>
      <c r="BT46" s="4">
        <v>0.58318592047423601</v>
      </c>
      <c r="BU46" s="4">
        <v>0.57783507076948604</v>
      </c>
      <c r="BV46" s="4">
        <v>0.42992453264675801</v>
      </c>
      <c r="BW46" s="4">
        <v>0.60040610770601799</v>
      </c>
      <c r="BX46" s="4">
        <v>0.56324023065456896</v>
      </c>
      <c r="BY46" s="4">
        <v>0.24366210847245401</v>
      </c>
      <c r="BZ46" s="4">
        <v>0.378223998535828</v>
      </c>
      <c r="CA46" s="4">
        <v>0.43331340442362898</v>
      </c>
      <c r="CB46" s="4">
        <v>0.43552936588292701</v>
      </c>
      <c r="CC46" s="4">
        <v>0.182297447088966</v>
      </c>
      <c r="CD46" s="4">
        <v>4.2658683756916699E-2</v>
      </c>
      <c r="CE46" s="4">
        <v>2.8090683061769799E-2</v>
      </c>
      <c r="CF46" s="4">
        <v>0.179801135667883</v>
      </c>
      <c r="CG46" s="4">
        <v>0.16388132162382299</v>
      </c>
      <c r="CH46" s="4">
        <v>0.10872004186371</v>
      </c>
      <c r="CI46" s="4">
        <v>0.31383607982523298</v>
      </c>
      <c r="CJ46" s="4">
        <v>0.23150888866920999</v>
      </c>
      <c r="CK46" s="4">
        <v>0.19124118048876901</v>
      </c>
      <c r="CL46" s="4">
        <v>0.15921597241489299</v>
      </c>
      <c r="CM46" s="4">
        <v>0.15446440157798</v>
      </c>
      <c r="CN46" s="4">
        <v>0.116555800045682</v>
      </c>
      <c r="CO46" s="4">
        <v>7.2692475468376996E-2</v>
      </c>
      <c r="CP46" s="4">
        <v>3.90034169344474E-2</v>
      </c>
      <c r="CQ46" s="4">
        <v>5.0028732091172402E-2</v>
      </c>
      <c r="CR46" s="4">
        <v>0.24597138447119099</v>
      </c>
      <c r="CS46" s="4">
        <v>0.17493004879781801</v>
      </c>
      <c r="CT46" s="4">
        <v>0.22681725571448799</v>
      </c>
      <c r="CU46" s="4">
        <v>0.16184232239549801</v>
      </c>
      <c r="CV46" s="4">
        <v>6.9967226891468295E-2</v>
      </c>
      <c r="CW46" s="4">
        <v>1.9381077716383598E-2</v>
      </c>
      <c r="CX46" s="4">
        <v>0.140147360299711</v>
      </c>
      <c r="CY46" s="4">
        <v>0.157192215689374</v>
      </c>
      <c r="CZ46" s="4">
        <v>0.49053022637536398</v>
      </c>
      <c r="DA46" s="4">
        <v>0.230970526200618</v>
      </c>
      <c r="DB46" s="4">
        <v>5.35254266933686E-2</v>
      </c>
      <c r="DC46" s="4">
        <v>0.17661157737738101</v>
      </c>
      <c r="DD46" s="4">
        <v>7.2159986566650194E-2</v>
      </c>
      <c r="DE46" s="4">
        <v>8.51758822459487E-2</v>
      </c>
      <c r="DF46" s="4">
        <v>-7.7793805610161804E-2</v>
      </c>
      <c r="DG46" s="4">
        <v>-9.0684662530537793E-2</v>
      </c>
      <c r="DH46" s="4">
        <v>0.133637767277233</v>
      </c>
      <c r="DI46" s="4">
        <v>-1.61556196069455E-2</v>
      </c>
      <c r="DJ46" s="4">
        <v>8.1064705988583896E-2</v>
      </c>
      <c r="DK46" s="4">
        <v>0.251012323925978</v>
      </c>
      <c r="DL46" s="4">
        <v>-9.2390074297182795E-2</v>
      </c>
      <c r="DM46" s="4">
        <v>0.10883573362479899</v>
      </c>
      <c r="DN46" s="4">
        <v>4.5874632807133803E-2</v>
      </c>
      <c r="DO46" s="4">
        <v>-0.142805416023179</v>
      </c>
      <c r="DP46" s="4">
        <v>0.104541751016735</v>
      </c>
      <c r="DQ46" s="4">
        <v>0.102120528172977</v>
      </c>
      <c r="DR46" s="4">
        <v>0.11882057778185701</v>
      </c>
      <c r="DS46" s="4">
        <v>1.7575096349619301E-2</v>
      </c>
    </row>
    <row r="47" spans="1:123" x14ac:dyDescent="0.2">
      <c r="A47" s="46" t="s">
        <v>38</v>
      </c>
      <c r="B47" s="4">
        <v>6.4715145420046697E-3</v>
      </c>
      <c r="C47" s="4">
        <v>4.3157491204464597E-2</v>
      </c>
      <c r="D47" s="4">
        <v>3.7254916076332099E-2</v>
      </c>
      <c r="E47" s="4">
        <v>0.108410628796954</v>
      </c>
      <c r="F47" s="4">
        <v>0.13787985478563899</v>
      </c>
      <c r="G47" s="4">
        <v>9.9743374679075902E-2</v>
      </c>
      <c r="H47" s="4">
        <v>0.28236702703167899</v>
      </c>
      <c r="I47" s="4">
        <v>0.548900083763038</v>
      </c>
      <c r="J47" s="4">
        <v>0.29603351478479001</v>
      </c>
      <c r="K47" s="4">
        <v>0.26476070385055001</v>
      </c>
      <c r="L47" s="4">
        <v>0.156829272328562</v>
      </c>
      <c r="M47" s="4">
        <v>0.24135910334876501</v>
      </c>
      <c r="N47" s="4">
        <v>0.291968160285203</v>
      </c>
      <c r="O47" s="4">
        <v>-0.122979299393988</v>
      </c>
      <c r="P47" s="4">
        <v>0.18576977218316401</v>
      </c>
      <c r="Q47" s="4">
        <v>0.16221201789543099</v>
      </c>
      <c r="R47" s="4">
        <v>1.04849303832874E-2</v>
      </c>
      <c r="S47" s="4">
        <v>-0.18977344082650499</v>
      </c>
      <c r="T47" s="4">
        <v>0.25207093088947402</v>
      </c>
      <c r="U47" s="4">
        <v>0.23990384109534099</v>
      </c>
      <c r="V47" s="4">
        <v>5.3923136443616397E-2</v>
      </c>
      <c r="W47" s="4">
        <v>-4.7603885536200499E-2</v>
      </c>
      <c r="X47" s="4">
        <v>6.3475715833919505E-2</v>
      </c>
      <c r="Y47" s="4">
        <v>0.13788256949248501</v>
      </c>
      <c r="Z47" s="4">
        <v>9.69873230501751E-2</v>
      </c>
      <c r="AA47" s="4">
        <v>2.9705292580934701E-2</v>
      </c>
      <c r="AB47" s="4">
        <v>2.3522741853038799E-2</v>
      </c>
      <c r="AC47" s="4">
        <v>0.162411674010569</v>
      </c>
      <c r="AD47" s="4">
        <v>-0.11155537528887199</v>
      </c>
      <c r="AE47" s="4">
        <v>8.3125971837847007E-3</v>
      </c>
      <c r="AF47" s="4">
        <v>-0.19320059147434299</v>
      </c>
      <c r="AG47" s="4">
        <v>-4.31265177902177E-2</v>
      </c>
      <c r="AH47" s="4">
        <v>8.3916598890798194E-2</v>
      </c>
      <c r="AI47" s="4">
        <v>-4.8947713079616803E-2</v>
      </c>
      <c r="AJ47" s="4">
        <v>-6.6931267329961601E-3</v>
      </c>
      <c r="AK47" s="4">
        <v>9.1099968739091597E-2</v>
      </c>
      <c r="AL47" s="4">
        <v>-7.5671669707974001E-3</v>
      </c>
      <c r="AM47" s="4">
        <v>0.229919889915225</v>
      </c>
      <c r="AN47" s="4">
        <v>0.22803144448143101</v>
      </c>
      <c r="AO47" s="4">
        <v>-7.4182188770046996E-3</v>
      </c>
      <c r="AP47" s="4">
        <v>0.17556683996691</v>
      </c>
      <c r="AQ47" s="4">
        <v>0.17046804654522699</v>
      </c>
      <c r="AR47" s="4">
        <v>7.7493798906205696E-2</v>
      </c>
      <c r="AS47" s="4">
        <v>1</v>
      </c>
      <c r="AT47" s="4">
        <v>0.437837224499946</v>
      </c>
      <c r="AU47" s="4">
        <v>0.34493557054431701</v>
      </c>
      <c r="AV47" s="4">
        <v>0.55222360920146796</v>
      </c>
      <c r="AW47" s="4">
        <v>0.29019240790918499</v>
      </c>
      <c r="AX47" s="4">
        <v>0.35351931298943001</v>
      </c>
      <c r="AY47" s="4">
        <v>0.24848326631444101</v>
      </c>
      <c r="AZ47" s="4">
        <v>0.13230678155753101</v>
      </c>
      <c r="BA47" s="4">
        <v>0.219870743453708</v>
      </c>
      <c r="BB47" s="4">
        <v>0.38977869243079299</v>
      </c>
      <c r="BC47" s="4">
        <v>0.39096542735922402</v>
      </c>
      <c r="BD47" s="4">
        <v>0.38405316058309003</v>
      </c>
      <c r="BE47" s="4">
        <v>0.21735628834425599</v>
      </c>
      <c r="BF47" s="4">
        <v>6.8671065849778098E-2</v>
      </c>
      <c r="BG47" s="4">
        <v>-3.0241004611392699E-2</v>
      </c>
      <c r="BH47" s="4">
        <v>0.22704070479511501</v>
      </c>
      <c r="BI47" s="4">
        <v>0.22380997508189801</v>
      </c>
      <c r="BJ47" s="4">
        <v>9.2514244830345593E-2</v>
      </c>
      <c r="BK47" s="4">
        <v>0.198546360131821</v>
      </c>
      <c r="BL47" s="4">
        <v>0.34952798853120198</v>
      </c>
      <c r="BM47" s="4">
        <v>0.30356515233928999</v>
      </c>
      <c r="BN47" s="4">
        <v>0.36026886072659903</v>
      </c>
      <c r="BO47" s="4">
        <v>0.127840882320128</v>
      </c>
      <c r="BP47" s="4">
        <v>0.14208294903329699</v>
      </c>
      <c r="BQ47" s="4">
        <v>0.22568828367253199</v>
      </c>
      <c r="BR47" s="4">
        <v>0.38605516803847001</v>
      </c>
      <c r="BS47" s="4">
        <v>0.41353079518557501</v>
      </c>
      <c r="BT47" s="4">
        <v>0.270132531703769</v>
      </c>
      <c r="BU47" s="4">
        <v>0.15202989776971401</v>
      </c>
      <c r="BV47" s="4">
        <v>0.380403826503728</v>
      </c>
      <c r="BW47" s="4">
        <v>0.383621890861786</v>
      </c>
      <c r="BX47" s="4">
        <v>0.41088422891981902</v>
      </c>
      <c r="BY47" s="4">
        <v>0.37676531092009102</v>
      </c>
      <c r="BZ47" s="4">
        <v>0.13789370960501199</v>
      </c>
      <c r="CA47" s="4">
        <v>0.22469045329224199</v>
      </c>
      <c r="CB47" s="4">
        <v>0.45519355859167099</v>
      </c>
      <c r="CC47" s="4">
        <v>-2.67076751237433E-2</v>
      </c>
      <c r="CD47" s="4">
        <v>-3.8925938200500701E-3</v>
      </c>
      <c r="CE47" s="4">
        <v>0.25391757060522102</v>
      </c>
      <c r="CF47" s="4">
        <v>0.210191705802729</v>
      </c>
      <c r="CG47" s="4">
        <v>-9.8342261422767197E-2</v>
      </c>
      <c r="CH47" s="4">
        <v>-6.6052483663871106E-2</v>
      </c>
      <c r="CI47" s="4">
        <v>0.189668060433208</v>
      </c>
      <c r="CJ47" s="4">
        <v>0.22207625784940799</v>
      </c>
      <c r="CK47" s="4">
        <v>-7.0603464118096204E-2</v>
      </c>
      <c r="CL47" s="4">
        <v>0.152273698787078</v>
      </c>
      <c r="CM47" s="4">
        <v>7.5019306107198203E-2</v>
      </c>
      <c r="CN47" s="4">
        <v>0.10431038678740299</v>
      </c>
      <c r="CO47" s="4">
        <v>-0.19700093022017801</v>
      </c>
      <c r="CP47" s="4">
        <v>0.45998458601056202</v>
      </c>
      <c r="CQ47" s="4">
        <v>0.21906861834812799</v>
      </c>
      <c r="CR47" s="4">
        <v>0.35831688155805502</v>
      </c>
      <c r="CS47" s="4">
        <v>-1.49471068006226E-3</v>
      </c>
      <c r="CT47" s="4">
        <v>0.21576635710814801</v>
      </c>
      <c r="CU47" s="4">
        <v>1.85919621391216E-2</v>
      </c>
      <c r="CV47" s="4">
        <v>-2.6493702815106501E-2</v>
      </c>
      <c r="CW47" s="4">
        <v>0.16267741565792701</v>
      </c>
      <c r="CX47" s="4">
        <v>0.18148182654421899</v>
      </c>
      <c r="CY47" s="4">
        <v>0.11073685937354801</v>
      </c>
      <c r="CZ47" s="4">
        <v>0.39304234971494201</v>
      </c>
      <c r="DA47" s="4">
        <v>0.15333480867459301</v>
      </c>
      <c r="DB47" s="4">
        <v>0.16523564058524301</v>
      </c>
      <c r="DC47" s="4">
        <v>9.3785369298246699E-2</v>
      </c>
      <c r="DD47" s="4">
        <v>5.6760662795734003E-2</v>
      </c>
      <c r="DE47" s="4">
        <v>1.6627084470449201E-2</v>
      </c>
      <c r="DF47" s="4">
        <v>-4.31584003461511E-2</v>
      </c>
      <c r="DG47" s="4">
        <v>-1.9936216755482E-2</v>
      </c>
      <c r="DH47" s="4">
        <v>-0.197585981793611</v>
      </c>
      <c r="DI47" s="4">
        <v>0.14322196172252</v>
      </c>
      <c r="DJ47" s="4">
        <v>-0.16880517037784601</v>
      </c>
      <c r="DK47" s="4">
        <v>0.30386139426310899</v>
      </c>
      <c r="DL47" s="4">
        <v>0.110041196684892</v>
      </c>
      <c r="DM47" s="4">
        <v>0.24250893123019199</v>
      </c>
      <c r="DN47" s="4">
        <v>7.6294736617944101E-2</v>
      </c>
      <c r="DO47" s="4">
        <v>0.20268038375462699</v>
      </c>
      <c r="DP47" s="4">
        <v>0.26730547555841699</v>
      </c>
      <c r="DQ47" s="4">
        <v>0.26137144639160598</v>
      </c>
      <c r="DR47" s="4">
        <v>0.14067307213409</v>
      </c>
      <c r="DS47" s="4">
        <v>0.28037791553215502</v>
      </c>
    </row>
    <row r="48" spans="1:123" x14ac:dyDescent="0.2">
      <c r="A48" s="46" t="s">
        <v>181</v>
      </c>
      <c r="B48" s="4">
        <v>0.27503702425599202</v>
      </c>
      <c r="C48" s="4">
        <v>0.19656645639495399</v>
      </c>
      <c r="D48" s="4">
        <v>0.13391442123427999</v>
      </c>
      <c r="E48" s="4">
        <v>0.31578970171368298</v>
      </c>
      <c r="F48" s="4">
        <v>0.23729213603289401</v>
      </c>
      <c r="G48" s="4">
        <v>0.35823438872210001</v>
      </c>
      <c r="H48" s="4">
        <v>0.46482381526112199</v>
      </c>
      <c r="I48" s="4">
        <v>0.47629276082967498</v>
      </c>
      <c r="J48" s="4">
        <v>0.24624088270695199</v>
      </c>
      <c r="K48" s="4">
        <v>0.289941351507084</v>
      </c>
      <c r="L48" s="4">
        <v>0.27336084198751898</v>
      </c>
      <c r="M48" s="4">
        <v>0.14165195046201701</v>
      </c>
      <c r="N48" s="4">
        <v>4.9305636798293903E-2</v>
      </c>
      <c r="O48" s="4">
        <v>5.1343025414795997E-2</v>
      </c>
      <c r="P48" s="4">
        <v>0.38074041192421199</v>
      </c>
      <c r="Q48" s="4">
        <v>0.331630711820663</v>
      </c>
      <c r="R48" s="4">
        <v>0.19898234242906401</v>
      </c>
      <c r="S48" s="4">
        <v>0.167779996812255</v>
      </c>
      <c r="T48" s="4">
        <v>0.14467354496313001</v>
      </c>
      <c r="U48" s="4">
        <v>0.13576130575118101</v>
      </c>
      <c r="V48" s="4">
        <v>1.9146939789948399E-3</v>
      </c>
      <c r="W48" s="4">
        <v>0.20270320008801199</v>
      </c>
      <c r="X48" s="4">
        <v>4.5181752979186598E-2</v>
      </c>
      <c r="Y48" s="4">
        <v>0.29650589165867702</v>
      </c>
      <c r="Z48" s="4">
        <v>0.25894923933847702</v>
      </c>
      <c r="AA48" s="4">
        <v>0.26441085219709798</v>
      </c>
      <c r="AB48" s="4">
        <v>0.114891389502202</v>
      </c>
      <c r="AC48" s="4">
        <v>0.43683758385395</v>
      </c>
      <c r="AD48" s="4">
        <v>0.12857840340294299</v>
      </c>
      <c r="AE48" s="4">
        <v>0.24119079680698499</v>
      </c>
      <c r="AF48" s="4">
        <v>0.19449017846015501</v>
      </c>
      <c r="AG48" s="4">
        <v>0.194665534970105</v>
      </c>
      <c r="AH48" s="4">
        <v>0.173816968995782</v>
      </c>
      <c r="AI48" s="4">
        <v>0.16431473697771101</v>
      </c>
      <c r="AJ48" s="4">
        <v>0.25224546383672097</v>
      </c>
      <c r="AK48" s="4">
        <v>0.274869853936624</v>
      </c>
      <c r="AL48" s="4">
        <v>0.30712407594124802</v>
      </c>
      <c r="AM48" s="4">
        <v>0.344968490279913</v>
      </c>
      <c r="AN48" s="4">
        <v>0.28988838683338097</v>
      </c>
      <c r="AO48" s="4">
        <v>0.150311474664964</v>
      </c>
      <c r="AP48" s="4">
        <v>0.267141738580434</v>
      </c>
      <c r="AQ48" s="4">
        <v>0.25605438359782901</v>
      </c>
      <c r="AR48" s="4">
        <v>0.397699043581419</v>
      </c>
      <c r="AS48" s="4">
        <v>0.437837224499946</v>
      </c>
      <c r="AT48" s="4">
        <v>1</v>
      </c>
      <c r="AU48" s="4">
        <v>0.45620642146683499</v>
      </c>
      <c r="AV48" s="4">
        <v>0.56893242164066304</v>
      </c>
      <c r="AW48" s="4">
        <v>0.527477190442458</v>
      </c>
      <c r="AX48" s="4">
        <v>0.33970513205149</v>
      </c>
      <c r="AY48" s="4">
        <v>0.22947556637900299</v>
      </c>
      <c r="AZ48" s="4">
        <v>0.14887238826129501</v>
      </c>
      <c r="BA48" s="4">
        <v>0.285240439472152</v>
      </c>
      <c r="BB48" s="4">
        <v>0.39495670099147301</v>
      </c>
      <c r="BC48" s="4">
        <v>0.29789751475270498</v>
      </c>
      <c r="BD48" s="4">
        <v>0.39662947001746601</v>
      </c>
      <c r="BE48" s="4">
        <v>9.1010633961519802E-2</v>
      </c>
      <c r="BF48" s="4">
        <v>9.4607490803535796E-2</v>
      </c>
      <c r="BG48" s="4">
        <v>9.5669693499196407E-2</v>
      </c>
      <c r="BH48" s="4">
        <v>0.20418877528261001</v>
      </c>
      <c r="BI48" s="4">
        <v>0.17009613807276999</v>
      </c>
      <c r="BJ48" s="4">
        <v>0.24885909599557299</v>
      </c>
      <c r="BK48" s="4">
        <v>3.9319229524734101E-2</v>
      </c>
      <c r="BL48" s="4">
        <v>0.220574403339661</v>
      </c>
      <c r="BM48" s="4">
        <v>0.28417056861184797</v>
      </c>
      <c r="BN48" s="4">
        <v>0.244041137281717</v>
      </c>
      <c r="BO48" s="4">
        <v>0.39794215691871798</v>
      </c>
      <c r="BP48" s="4">
        <v>0.47692863395356</v>
      </c>
      <c r="BQ48" s="4">
        <v>0.35870419286535998</v>
      </c>
      <c r="BR48" s="4">
        <v>0.55552766430891298</v>
      </c>
      <c r="BS48" s="4">
        <v>0.42601836841065799</v>
      </c>
      <c r="BT48" s="4">
        <v>0.36863409375349698</v>
      </c>
      <c r="BU48" s="4">
        <v>0.382718997222742</v>
      </c>
      <c r="BV48" s="4">
        <v>0.41873355666023998</v>
      </c>
      <c r="BW48" s="4">
        <v>0.32933466327535799</v>
      </c>
      <c r="BX48" s="4">
        <v>0.55212316596251199</v>
      </c>
      <c r="BY48" s="4">
        <v>0.18202113479506099</v>
      </c>
      <c r="BZ48" s="4">
        <v>0.34004634684385499</v>
      </c>
      <c r="CA48" s="4">
        <v>0.21448451284754799</v>
      </c>
      <c r="CB48" s="4">
        <v>0.43440741487677198</v>
      </c>
      <c r="CC48" s="4">
        <v>4.9032629488904599E-2</v>
      </c>
      <c r="CD48" s="4">
        <v>1.83195345020872E-2</v>
      </c>
      <c r="CE48" s="4">
        <v>0.237844255103901</v>
      </c>
      <c r="CF48" s="4">
        <v>0.20830477566479899</v>
      </c>
      <c r="CG48" s="4">
        <v>4.7466226864891603E-2</v>
      </c>
      <c r="CH48" s="4">
        <v>4.5027967205143501E-2</v>
      </c>
      <c r="CI48" s="4">
        <v>0.26420537846671699</v>
      </c>
      <c r="CJ48" s="4">
        <v>0.247459830433509</v>
      </c>
      <c r="CK48" s="4">
        <v>0.32649914172248401</v>
      </c>
      <c r="CL48" s="4">
        <v>0.33201991305877299</v>
      </c>
      <c r="CM48" s="4">
        <v>0.204765286549069</v>
      </c>
      <c r="CN48" s="4">
        <v>0.25791217139044298</v>
      </c>
      <c r="CO48" s="4">
        <v>0.18438281367079901</v>
      </c>
      <c r="CP48" s="4">
        <v>0.35491466472771099</v>
      </c>
      <c r="CQ48" s="4">
        <v>0.212551105794444</v>
      </c>
      <c r="CR48" s="4">
        <v>0.373143251193856</v>
      </c>
      <c r="CS48" s="4">
        <v>0.25666279303692302</v>
      </c>
      <c r="CT48" s="4">
        <v>0.38188632128416899</v>
      </c>
      <c r="CU48" s="4">
        <v>0.12250010379505499</v>
      </c>
      <c r="CV48" s="4">
        <v>3.0805660569317099E-2</v>
      </c>
      <c r="CW48" s="4">
        <v>9.76630995608401E-2</v>
      </c>
      <c r="CX48" s="4">
        <v>0.17951148240943299</v>
      </c>
      <c r="CY48" s="4">
        <v>0.14167699318789501</v>
      </c>
      <c r="CZ48" s="4">
        <v>0.43049027396247802</v>
      </c>
      <c r="DA48" s="4">
        <v>0.28434141079130498</v>
      </c>
      <c r="DB48" s="4">
        <v>0.13531647886943099</v>
      </c>
      <c r="DC48" s="4">
        <v>0.237995719503556</v>
      </c>
      <c r="DD48" s="4">
        <v>9.7396845731292606E-2</v>
      </c>
      <c r="DE48" s="4">
        <v>0.277209060068911</v>
      </c>
      <c r="DF48" s="4">
        <v>-2.9462714219261801E-2</v>
      </c>
      <c r="DG48" s="4">
        <v>-9.7684368948573103E-2</v>
      </c>
      <c r="DH48" s="4">
        <v>-5.8004027728537598E-3</v>
      </c>
      <c r="DI48" s="4">
        <v>8.5683439142923895E-2</v>
      </c>
      <c r="DJ48" s="4">
        <v>0.14437686860686499</v>
      </c>
      <c r="DK48" s="4">
        <v>0.39687459289190502</v>
      </c>
      <c r="DL48" s="4">
        <v>0.14708115737043401</v>
      </c>
      <c r="DM48" s="4">
        <v>0.38104781229405199</v>
      </c>
      <c r="DN48" s="4">
        <v>0.24675340004808799</v>
      </c>
      <c r="DO48" s="4">
        <v>8.6170819867318199E-2</v>
      </c>
      <c r="DP48" s="4">
        <v>0.11026758723883801</v>
      </c>
      <c r="DQ48" s="4">
        <v>0.107191152651384</v>
      </c>
      <c r="DR48" s="4">
        <v>4.18051169461605E-2</v>
      </c>
      <c r="DS48" s="4">
        <v>-4.0597504842618801E-2</v>
      </c>
    </row>
    <row r="49" spans="1:123" x14ac:dyDescent="0.2">
      <c r="A49" s="46" t="s">
        <v>58</v>
      </c>
      <c r="B49" s="4">
        <v>0.49608638010150202</v>
      </c>
      <c r="C49" s="4">
        <v>0.38911543971231</v>
      </c>
      <c r="D49" s="4">
        <v>0.48550651955268298</v>
      </c>
      <c r="E49" s="4">
        <v>0.237302159526907</v>
      </c>
      <c r="F49" s="4">
        <v>0.209217758968687</v>
      </c>
      <c r="G49" s="4">
        <v>0.22945039666386099</v>
      </c>
      <c r="H49" s="4">
        <v>0.45302390798025499</v>
      </c>
      <c r="I49" s="4">
        <v>0.530503764976891</v>
      </c>
      <c r="J49" s="4">
        <v>0.28112192429290001</v>
      </c>
      <c r="K49" s="4">
        <v>0.25053449863579402</v>
      </c>
      <c r="L49" s="4">
        <v>0.15884882961510999</v>
      </c>
      <c r="M49" s="4">
        <v>0.422765357845514</v>
      </c>
      <c r="N49" s="4">
        <v>0.290481384136343</v>
      </c>
      <c r="O49" s="4">
        <v>-3.9662555957911197E-2</v>
      </c>
      <c r="P49" s="4">
        <v>0.344634124248478</v>
      </c>
      <c r="Q49" s="4">
        <v>0.32861033035797199</v>
      </c>
      <c r="R49" s="4">
        <v>0.32292611491141598</v>
      </c>
      <c r="S49" s="4">
        <v>5.7575154179958198E-2</v>
      </c>
      <c r="T49" s="4">
        <v>0.20508658610369401</v>
      </c>
      <c r="U49" s="4">
        <v>0.230475666412855</v>
      </c>
      <c r="V49" s="4">
        <v>2.6750375814192099E-2</v>
      </c>
      <c r="W49" s="4">
        <v>0.121361243092515</v>
      </c>
      <c r="X49" s="4">
        <v>0.308330053796396</v>
      </c>
      <c r="Y49" s="4">
        <v>0.48231515467268099</v>
      </c>
      <c r="Z49" s="4">
        <v>0.37682402694087103</v>
      </c>
      <c r="AA49" s="4">
        <v>0.160302862683392</v>
      </c>
      <c r="AB49" s="4">
        <v>0.36568050038783501</v>
      </c>
      <c r="AC49" s="4">
        <v>0.35170084248300099</v>
      </c>
      <c r="AD49" s="4">
        <v>0.22581365063707301</v>
      </c>
      <c r="AE49" s="4">
        <v>0.30387406708509601</v>
      </c>
      <c r="AF49" s="4">
        <v>0.16385748372914499</v>
      </c>
      <c r="AG49" s="4">
        <v>0.14311500620509299</v>
      </c>
      <c r="AH49" s="4">
        <v>0.35840780372068098</v>
      </c>
      <c r="AI49" s="4">
        <v>0.30210400676333099</v>
      </c>
      <c r="AJ49" s="4">
        <v>0.20321836137062199</v>
      </c>
      <c r="AK49" s="4">
        <v>0.12936715115089401</v>
      </c>
      <c r="AL49" s="4">
        <v>0.162406487594557</v>
      </c>
      <c r="AM49" s="4">
        <v>0.51270235576036105</v>
      </c>
      <c r="AN49" s="4">
        <v>0.62793978112537296</v>
      </c>
      <c r="AO49" s="4">
        <v>0.48525177875533299</v>
      </c>
      <c r="AP49" s="4">
        <v>0.63352692152841805</v>
      </c>
      <c r="AQ49" s="4">
        <v>0.56882218408063401</v>
      </c>
      <c r="AR49" s="4">
        <v>0.57022755860209895</v>
      </c>
      <c r="AS49" s="4">
        <v>0.34493557054431701</v>
      </c>
      <c r="AT49" s="4">
        <v>0.45620642146683499</v>
      </c>
      <c r="AU49" s="4">
        <v>1</v>
      </c>
      <c r="AV49" s="4">
        <v>0.61403896053533602</v>
      </c>
      <c r="AW49" s="4">
        <v>0.44397259031491998</v>
      </c>
      <c r="AX49" s="4">
        <v>0.56093338341846999</v>
      </c>
      <c r="AY49" s="4">
        <v>0.46373995435246901</v>
      </c>
      <c r="AZ49" s="4">
        <v>0.31153144460953103</v>
      </c>
      <c r="BA49" s="4">
        <v>0.428006843035176</v>
      </c>
      <c r="BB49" s="4">
        <v>0.534159908727036</v>
      </c>
      <c r="BC49" s="4">
        <v>0.58849417744668797</v>
      </c>
      <c r="BD49" s="4">
        <v>0.55447154953483102</v>
      </c>
      <c r="BE49" s="4">
        <v>0.33653267338389697</v>
      </c>
      <c r="BF49" s="4">
        <v>0.27527020571095601</v>
      </c>
      <c r="BG49" s="4">
        <v>0.185304854267512</v>
      </c>
      <c r="BH49" s="4">
        <v>0.38740922380517601</v>
      </c>
      <c r="BI49" s="4">
        <v>0.39657651288539197</v>
      </c>
      <c r="BJ49" s="4">
        <v>0.205514445611613</v>
      </c>
      <c r="BK49" s="4">
        <v>0.26790206022619101</v>
      </c>
      <c r="BL49" s="4">
        <v>0.32844896282988401</v>
      </c>
      <c r="BM49" s="4">
        <v>0.37011893501583498</v>
      </c>
      <c r="BN49" s="4">
        <v>0.18712797338298401</v>
      </c>
      <c r="BO49" s="4">
        <v>0.16370078663901699</v>
      </c>
      <c r="BP49" s="4">
        <v>0.22655943945899801</v>
      </c>
      <c r="BQ49" s="4">
        <v>0.34428262758200301</v>
      </c>
      <c r="BR49" s="4">
        <v>0.474890212392161</v>
      </c>
      <c r="BS49" s="4">
        <v>0.40820679141681099</v>
      </c>
      <c r="BT49" s="4">
        <v>0.29209525252627</v>
      </c>
      <c r="BU49" s="4">
        <v>0.25647401842077</v>
      </c>
      <c r="BV49" s="4">
        <v>0.43740920973887498</v>
      </c>
      <c r="BW49" s="4">
        <v>0.51148592717141395</v>
      </c>
      <c r="BX49" s="4">
        <v>0.50694203403744897</v>
      </c>
      <c r="BY49" s="4">
        <v>0.214519764384699</v>
      </c>
      <c r="BZ49" s="4">
        <v>0.26470841392692601</v>
      </c>
      <c r="CA49" s="4">
        <v>0.31190785237697999</v>
      </c>
      <c r="CB49" s="4">
        <v>0.43021545872175398</v>
      </c>
      <c r="CC49" s="4">
        <v>0.31945594434524199</v>
      </c>
      <c r="CD49" s="4">
        <v>0.25429358503405403</v>
      </c>
      <c r="CE49" s="4">
        <v>0.25866516777665299</v>
      </c>
      <c r="CF49" s="4">
        <v>0.368559889278265</v>
      </c>
      <c r="CG49" s="4">
        <v>0.23922100686672201</v>
      </c>
      <c r="CH49" s="4">
        <v>0.281199173590994</v>
      </c>
      <c r="CI49" s="4">
        <v>0.47752630449333899</v>
      </c>
      <c r="CJ49" s="4">
        <v>0.42866896288284001</v>
      </c>
      <c r="CK49" s="4">
        <v>0.39681543430893701</v>
      </c>
      <c r="CL49" s="4">
        <v>0.27555061096677902</v>
      </c>
      <c r="CM49" s="4">
        <v>0.41044602715960099</v>
      </c>
      <c r="CN49" s="4">
        <v>9.4762367534158898E-2</v>
      </c>
      <c r="CO49" s="4">
        <v>0.105189884377878</v>
      </c>
      <c r="CP49" s="4">
        <v>2.3017256242324799E-2</v>
      </c>
      <c r="CQ49" s="4">
        <v>1.8545902449010901E-2</v>
      </c>
      <c r="CR49" s="4">
        <v>0.25839505480875202</v>
      </c>
      <c r="CS49" s="4">
        <v>6.2554138684715405E-2</v>
      </c>
      <c r="CT49" s="4">
        <v>0.21053895512870899</v>
      </c>
      <c r="CU49" s="4">
        <v>-1.1508865534901401E-3</v>
      </c>
      <c r="CV49" s="4">
        <v>2.8860281275337699E-2</v>
      </c>
      <c r="CW49" s="4">
        <v>5.7613602281691198E-2</v>
      </c>
      <c r="CX49" s="4">
        <v>0.209702855991694</v>
      </c>
      <c r="CY49" s="4">
        <v>0.163288678551544</v>
      </c>
      <c r="CZ49" s="4">
        <v>0.59510287671234696</v>
      </c>
      <c r="DA49" s="4">
        <v>0.230048385037039</v>
      </c>
      <c r="DB49" s="4">
        <v>7.1933995092123407E-2</v>
      </c>
      <c r="DC49" s="4">
        <v>0.46581468110865598</v>
      </c>
      <c r="DD49" s="4">
        <v>0.26044487898694701</v>
      </c>
      <c r="DE49" s="4">
        <v>0.23535815872372201</v>
      </c>
      <c r="DF49" s="4">
        <v>-0.15361514342309199</v>
      </c>
      <c r="DG49" s="4">
        <v>-0.30110736660530701</v>
      </c>
      <c r="DH49" s="4">
        <v>-0.21596413761771799</v>
      </c>
      <c r="DI49" s="4">
        <v>0.215100529509929</v>
      </c>
      <c r="DJ49" s="4">
        <v>8.9891325647039694E-2</v>
      </c>
      <c r="DK49" s="4">
        <v>0.28908635532806498</v>
      </c>
      <c r="DL49" s="4">
        <v>-2.2617138673048799E-2</v>
      </c>
      <c r="DM49" s="4">
        <v>0.29506423450812302</v>
      </c>
      <c r="DN49" s="4">
        <v>0.14775537625337901</v>
      </c>
      <c r="DO49" s="4">
        <v>-0.106807853538718</v>
      </c>
      <c r="DP49" s="4">
        <v>0.19362277148177601</v>
      </c>
      <c r="DQ49" s="4">
        <v>0.15003822110659201</v>
      </c>
      <c r="DR49" s="4">
        <v>0.239449664610414</v>
      </c>
      <c r="DS49" s="4">
        <v>8.1226251783917593E-3</v>
      </c>
    </row>
    <row r="50" spans="1:123" x14ac:dyDescent="0.2">
      <c r="A50" s="46" t="s">
        <v>102</v>
      </c>
      <c r="B50" s="4">
        <v>0.30710752027973198</v>
      </c>
      <c r="C50" s="4">
        <v>0.24357622013642499</v>
      </c>
      <c r="D50" s="4">
        <v>0.25494525033927801</v>
      </c>
      <c r="E50" s="4">
        <v>0.271809938777055</v>
      </c>
      <c r="F50" s="4">
        <v>0.27841675006111899</v>
      </c>
      <c r="G50" s="4">
        <v>0.41405848161237402</v>
      </c>
      <c r="H50" s="4">
        <v>0.44587847119831903</v>
      </c>
      <c r="I50" s="4">
        <v>0.51937529531603699</v>
      </c>
      <c r="J50" s="4">
        <v>0.16082763078583701</v>
      </c>
      <c r="K50" s="4">
        <v>0.212972559974381</v>
      </c>
      <c r="L50" s="4">
        <v>0.1177985286688</v>
      </c>
      <c r="M50" s="4">
        <v>0.138088960749217</v>
      </c>
      <c r="N50" s="4">
        <v>0.16197875474142401</v>
      </c>
      <c r="O50" s="4">
        <v>2.2261397792255101E-2</v>
      </c>
      <c r="P50" s="4">
        <v>0.239875836035842</v>
      </c>
      <c r="Q50" s="4">
        <v>0.31218396496186002</v>
      </c>
      <c r="R50" s="4">
        <v>0.224900471397669</v>
      </c>
      <c r="S50" s="4">
        <v>0.198264115220494</v>
      </c>
      <c r="T50" s="4">
        <v>0.19318102547470001</v>
      </c>
      <c r="U50" s="4">
        <v>0.33633778247201701</v>
      </c>
      <c r="V50" s="4">
        <v>0.113494262674275</v>
      </c>
      <c r="W50" s="4">
        <v>0.149981248092941</v>
      </c>
      <c r="X50" s="4">
        <v>0.26689633933658102</v>
      </c>
      <c r="Y50" s="4">
        <v>0.46549075150952102</v>
      </c>
      <c r="Z50" s="4">
        <v>0.373843123332048</v>
      </c>
      <c r="AA50" s="4">
        <v>0.28702736209559698</v>
      </c>
      <c r="AB50" s="4">
        <v>0.11361807024658099</v>
      </c>
      <c r="AC50" s="4">
        <v>0.40332861913863699</v>
      </c>
      <c r="AD50" s="4">
        <v>0.31352429413918398</v>
      </c>
      <c r="AE50" s="4">
        <v>0.35704656884677199</v>
      </c>
      <c r="AF50" s="4">
        <v>0.145264607014018</v>
      </c>
      <c r="AG50" s="4">
        <v>0.18940633054130299</v>
      </c>
      <c r="AH50" s="4">
        <v>0.29162948731814903</v>
      </c>
      <c r="AI50" s="4">
        <v>0.390754309057667</v>
      </c>
      <c r="AJ50" s="4">
        <v>0.27660827459960502</v>
      </c>
      <c r="AK50" s="4">
        <v>0.340534330406077</v>
      </c>
      <c r="AL50" s="4">
        <v>0.34146277691576199</v>
      </c>
      <c r="AM50" s="4">
        <v>0.52667103389819503</v>
      </c>
      <c r="AN50" s="4">
        <v>0.62182943796299806</v>
      </c>
      <c r="AO50" s="4">
        <v>0.40805657115830402</v>
      </c>
      <c r="AP50" s="4">
        <v>0.51899520981660596</v>
      </c>
      <c r="AQ50" s="4">
        <v>0.40631733652306801</v>
      </c>
      <c r="AR50" s="4">
        <v>0.42114651187221902</v>
      </c>
      <c r="AS50" s="4">
        <v>0.55222360920146796</v>
      </c>
      <c r="AT50" s="4">
        <v>0.56893242164066304</v>
      </c>
      <c r="AU50" s="4">
        <v>0.61403896053533602</v>
      </c>
      <c r="AV50" s="4">
        <v>1</v>
      </c>
      <c r="AW50" s="4">
        <v>0.48825011518655198</v>
      </c>
      <c r="AX50" s="4">
        <v>0.51459278134976605</v>
      </c>
      <c r="AY50" s="4">
        <v>0.553507424235677</v>
      </c>
      <c r="AZ50" s="4">
        <v>0.31517368688917102</v>
      </c>
      <c r="BA50" s="4">
        <v>0.40855655296995302</v>
      </c>
      <c r="BB50" s="4">
        <v>0.363084272813682</v>
      </c>
      <c r="BC50" s="4">
        <v>0.38938302143982401</v>
      </c>
      <c r="BD50" s="4">
        <v>0.51321428263306701</v>
      </c>
      <c r="BE50" s="4">
        <v>0.28968817735179497</v>
      </c>
      <c r="BF50" s="4">
        <v>0.24511453934503899</v>
      </c>
      <c r="BG50" s="4">
        <v>3.2965277106513001E-2</v>
      </c>
      <c r="BH50" s="4">
        <v>0.17275203423625601</v>
      </c>
      <c r="BI50" s="4">
        <v>7.7884359320693902E-2</v>
      </c>
      <c r="BJ50" s="4">
        <v>0.35093301053436698</v>
      </c>
      <c r="BK50" s="4">
        <v>0.13936366072046599</v>
      </c>
      <c r="BL50" s="4">
        <v>0.30723648909578899</v>
      </c>
      <c r="BM50" s="4">
        <v>0.44794899446224601</v>
      </c>
      <c r="BN50" s="4">
        <v>0.13165071672240899</v>
      </c>
      <c r="BO50" s="4">
        <v>0.30014661028088002</v>
      </c>
      <c r="BP50" s="4">
        <v>0.290913515235249</v>
      </c>
      <c r="BQ50" s="4">
        <v>0.26632448886807603</v>
      </c>
      <c r="BR50" s="4">
        <v>0.48927131584470601</v>
      </c>
      <c r="BS50" s="4">
        <v>0.32777732732784198</v>
      </c>
      <c r="BT50" s="4">
        <v>0.358396451130713</v>
      </c>
      <c r="BU50" s="4">
        <v>0.246642821803466</v>
      </c>
      <c r="BV50" s="4">
        <v>0.38710518882886902</v>
      </c>
      <c r="BW50" s="4">
        <v>0.36316876391417302</v>
      </c>
      <c r="BX50" s="4">
        <v>0.49970107469095099</v>
      </c>
      <c r="BY50" s="4">
        <v>0.13516778384700601</v>
      </c>
      <c r="BZ50" s="4">
        <v>0.28389812575668799</v>
      </c>
      <c r="CA50" s="4">
        <v>0.234041227063289</v>
      </c>
      <c r="CB50" s="4">
        <v>0.52582422335919599</v>
      </c>
      <c r="CC50" s="4">
        <v>0.16502231248984101</v>
      </c>
      <c r="CD50" s="4">
        <v>0.123389732826319</v>
      </c>
      <c r="CE50" s="4">
        <v>0.196521904622208</v>
      </c>
      <c r="CF50" s="4">
        <v>0.37133092770123499</v>
      </c>
      <c r="CG50" s="4">
        <v>6.58850457528459E-2</v>
      </c>
      <c r="CH50" s="4">
        <v>0.12030803113057</v>
      </c>
      <c r="CI50" s="4">
        <v>0.31832708696606399</v>
      </c>
      <c r="CJ50" s="4">
        <v>0.31047760874250901</v>
      </c>
      <c r="CK50" s="4">
        <v>0.27705643433949501</v>
      </c>
      <c r="CL50" s="4">
        <v>0.22342942776306099</v>
      </c>
      <c r="CM50" s="4">
        <v>0.20798406519426599</v>
      </c>
      <c r="CN50" s="4">
        <v>2.3014513083997299E-2</v>
      </c>
      <c r="CO50" s="4">
        <v>1.5521990251744601E-4</v>
      </c>
      <c r="CP50" s="4">
        <v>0.221712227130131</v>
      </c>
      <c r="CQ50" s="4">
        <v>5.7346406655120898E-2</v>
      </c>
      <c r="CR50" s="4">
        <v>0.20165853415350199</v>
      </c>
      <c r="CS50" s="4">
        <v>3.78335538038602E-2</v>
      </c>
      <c r="CT50" s="4">
        <v>0.15442239109320999</v>
      </c>
      <c r="CU50" s="4">
        <v>0.191883331062043</v>
      </c>
      <c r="CV50" s="4">
        <v>0.13150718235501899</v>
      </c>
      <c r="CW50" s="4">
        <v>0.16236527946523999</v>
      </c>
      <c r="CX50" s="4">
        <v>0.15569213132985499</v>
      </c>
      <c r="CY50" s="4">
        <v>0.13101750995953301</v>
      </c>
      <c r="CZ50" s="4">
        <v>0.54702432769522102</v>
      </c>
      <c r="DA50" s="4">
        <v>0.30512505028832898</v>
      </c>
      <c r="DB50" s="4">
        <v>2.2351496740782E-2</v>
      </c>
      <c r="DC50" s="4">
        <v>0.16802888752581599</v>
      </c>
      <c r="DD50" s="4">
        <v>4.6012862139195802E-2</v>
      </c>
      <c r="DE50" s="4">
        <v>7.44071274560104E-2</v>
      </c>
      <c r="DF50" s="4">
        <v>2.8281551198945001E-2</v>
      </c>
      <c r="DG50" s="4">
        <v>-5.3955318021620402E-2</v>
      </c>
      <c r="DH50" s="4">
        <v>-0.19538739160598301</v>
      </c>
      <c r="DI50" s="4">
        <v>0.15234632164645201</v>
      </c>
      <c r="DJ50" s="4">
        <v>6.7610652079877404E-2</v>
      </c>
      <c r="DK50" s="4">
        <v>0.196726281402612</v>
      </c>
      <c r="DL50" s="4">
        <v>9.4320862252703294E-2</v>
      </c>
      <c r="DM50" s="4">
        <v>0.19843444771076901</v>
      </c>
      <c r="DN50" s="4">
        <v>2.4677259583898901E-2</v>
      </c>
      <c r="DO50" s="4">
        <v>0.17143786215680901</v>
      </c>
      <c r="DP50" s="4">
        <v>0.26370335889131402</v>
      </c>
      <c r="DQ50" s="4">
        <v>0.13650184094898099</v>
      </c>
      <c r="DR50" s="4">
        <v>0.135325080241228</v>
      </c>
      <c r="DS50" s="4">
        <v>-1.9450420321378999E-2</v>
      </c>
    </row>
    <row r="51" spans="1:123" x14ac:dyDescent="0.2">
      <c r="A51" s="46" t="s">
        <v>27</v>
      </c>
      <c r="B51" s="4">
        <v>0.35753435107417703</v>
      </c>
      <c r="C51" s="4">
        <v>0.110348735054441</v>
      </c>
      <c r="D51" s="4">
        <v>0.22670094864021301</v>
      </c>
      <c r="E51" s="4">
        <v>7.0160091826476298E-2</v>
      </c>
      <c r="F51" s="4">
        <v>6.2948952325362101E-2</v>
      </c>
      <c r="G51" s="4">
        <v>0.27790885393834203</v>
      </c>
      <c r="H51" s="4">
        <v>0.27558872900676901</v>
      </c>
      <c r="I51" s="4">
        <v>0.58476197784143602</v>
      </c>
      <c r="J51" s="4">
        <v>0.36728975613574799</v>
      </c>
      <c r="K51" s="4">
        <v>0.39130107777714501</v>
      </c>
      <c r="L51" s="4">
        <v>0.34433376640046998</v>
      </c>
      <c r="M51" s="4">
        <v>7.9527815230230697E-2</v>
      </c>
      <c r="N51" s="4">
        <v>1.3758979763553499E-2</v>
      </c>
      <c r="O51" s="4">
        <v>0.252972037383207</v>
      </c>
      <c r="P51" s="4">
        <v>0.27879003340673297</v>
      </c>
      <c r="Q51" s="4">
        <v>0.35872120517241501</v>
      </c>
      <c r="R51" s="4">
        <v>0.19428092354023299</v>
      </c>
      <c r="S51" s="4">
        <v>2.5412363425177099E-2</v>
      </c>
      <c r="T51" s="4">
        <v>0.101763592921465</v>
      </c>
      <c r="U51" s="4">
        <v>0.10456325472427599</v>
      </c>
      <c r="V51" s="4">
        <v>0.130158258357432</v>
      </c>
      <c r="W51" s="4">
        <v>0.17037497210212499</v>
      </c>
      <c r="X51" s="4">
        <v>0.226403607891075</v>
      </c>
      <c r="Y51" s="4">
        <v>0.189568063078144</v>
      </c>
      <c r="Z51" s="4">
        <v>0.13729762387408401</v>
      </c>
      <c r="AA51" s="4">
        <v>0.27979405628160597</v>
      </c>
      <c r="AB51" s="4">
        <v>0.35038806329696598</v>
      </c>
      <c r="AC51" s="4">
        <v>0.31075120273194701</v>
      </c>
      <c r="AD51" s="4">
        <v>0.35132620990927799</v>
      </c>
      <c r="AE51" s="4">
        <v>0.42669185278285499</v>
      </c>
      <c r="AF51" s="4">
        <v>0.52532795601104398</v>
      </c>
      <c r="AG51" s="4">
        <v>0.45468339058762303</v>
      </c>
      <c r="AH51" s="4">
        <v>0.12452511390729799</v>
      </c>
      <c r="AI51" s="4">
        <v>0.26376253056566301</v>
      </c>
      <c r="AJ51" s="4">
        <v>0.27239932162507802</v>
      </c>
      <c r="AK51" s="4">
        <v>0.104573169691765</v>
      </c>
      <c r="AL51" s="4">
        <v>0.12864575574377901</v>
      </c>
      <c r="AM51" s="4">
        <v>0.19029672247031401</v>
      </c>
      <c r="AN51" s="4">
        <v>0.33414259978991401</v>
      </c>
      <c r="AO51" s="4">
        <v>0.25994396687854798</v>
      </c>
      <c r="AP51" s="4">
        <v>0.33230486155184003</v>
      </c>
      <c r="AQ51" s="4">
        <v>0.48940645843142699</v>
      </c>
      <c r="AR51" s="4">
        <v>0.32000899450582698</v>
      </c>
      <c r="AS51" s="4">
        <v>0.29019240790918499</v>
      </c>
      <c r="AT51" s="4">
        <v>0.527477190442458</v>
      </c>
      <c r="AU51" s="4">
        <v>0.44397259031491998</v>
      </c>
      <c r="AV51" s="4">
        <v>0.48825011518655198</v>
      </c>
      <c r="AW51" s="4">
        <v>1</v>
      </c>
      <c r="AX51" s="4">
        <v>0.59798518179318205</v>
      </c>
      <c r="AY51" s="4">
        <v>0.647179324700346</v>
      </c>
      <c r="AZ51" s="4">
        <v>0.31697256981227201</v>
      </c>
      <c r="BA51" s="4">
        <v>0.49514526131512199</v>
      </c>
      <c r="BB51" s="4">
        <v>0.442106784432927</v>
      </c>
      <c r="BC51" s="4">
        <v>0.47094254226721499</v>
      </c>
      <c r="BD51" s="4">
        <v>0.544061407492477</v>
      </c>
      <c r="BE51" s="4">
        <v>0.29050549047275798</v>
      </c>
      <c r="BF51" s="4">
        <v>0.218182693502735</v>
      </c>
      <c r="BG51" s="4">
        <v>0.42509422303109101</v>
      </c>
      <c r="BH51" s="4">
        <v>2.8302412533881799E-2</v>
      </c>
      <c r="BI51" s="4">
        <v>0.33735671061774902</v>
      </c>
      <c r="BJ51" s="4">
        <v>0.24094545504773501</v>
      </c>
      <c r="BK51" s="4">
        <v>0.25072609231078202</v>
      </c>
      <c r="BL51" s="4">
        <v>0.31036498349043401</v>
      </c>
      <c r="BM51" s="4">
        <v>0.23070130046661</v>
      </c>
      <c r="BN51" s="4">
        <v>0.37695952658982501</v>
      </c>
      <c r="BO51" s="4">
        <v>0.21889562538879601</v>
      </c>
      <c r="BP51" s="4">
        <v>0.25920980327020499</v>
      </c>
      <c r="BQ51" s="4">
        <v>0.46428909234086801</v>
      </c>
      <c r="BR51" s="4">
        <v>0.59322816613304097</v>
      </c>
      <c r="BS51" s="4">
        <v>0.49563822722839002</v>
      </c>
      <c r="BT51" s="4">
        <v>0.40417171193282397</v>
      </c>
      <c r="BU51" s="4">
        <v>0.42250204074088799</v>
      </c>
      <c r="BV51" s="4">
        <v>0.63859966086794095</v>
      </c>
      <c r="BW51" s="4">
        <v>0.54762322542766895</v>
      </c>
      <c r="BX51" s="4">
        <v>0.62532647139965902</v>
      </c>
      <c r="BY51" s="4">
        <v>0.21197582510680399</v>
      </c>
      <c r="BZ51" s="4">
        <v>0.531851430582305</v>
      </c>
      <c r="CA51" s="4">
        <v>0.45541244503511702</v>
      </c>
      <c r="CB51" s="4">
        <v>0.62287311070249496</v>
      </c>
      <c r="CC51" s="4">
        <v>0.25632701553972898</v>
      </c>
      <c r="CD51" s="4">
        <v>0.18093303193897201</v>
      </c>
      <c r="CE51" s="4">
        <v>0.232099451285464</v>
      </c>
      <c r="CF51" s="4">
        <v>0.331128406746932</v>
      </c>
      <c r="CG51" s="4">
        <v>7.9510931872948498E-2</v>
      </c>
      <c r="CH51" s="4">
        <v>0.21367593331957699</v>
      </c>
      <c r="CI51" s="4">
        <v>0.42801156680578301</v>
      </c>
      <c r="CJ51" s="4">
        <v>0.37322983865100201</v>
      </c>
      <c r="CK51" s="4">
        <v>0.34420270947628501</v>
      </c>
      <c r="CL51" s="4">
        <v>0.305389064721451</v>
      </c>
      <c r="CM51" s="4">
        <v>0.32979828716699899</v>
      </c>
      <c r="CN51" s="4">
        <v>-3.6951515510563102E-3</v>
      </c>
      <c r="CO51" s="4">
        <v>-0.114581112889464</v>
      </c>
      <c r="CP51" s="4">
        <v>-2.6971018085754101E-2</v>
      </c>
      <c r="CQ51" s="4">
        <v>-0.12306566665699201</v>
      </c>
      <c r="CR51" s="4">
        <v>0.20614364115099801</v>
      </c>
      <c r="CS51" s="4">
        <v>-5.8087070418259799E-2</v>
      </c>
      <c r="CT51" s="4">
        <v>9.4900066789993798E-2</v>
      </c>
      <c r="CU51" s="4">
        <v>0.15497205895256699</v>
      </c>
      <c r="CV51" s="4">
        <v>4.2678301223490499E-2</v>
      </c>
      <c r="CW51" s="4">
        <v>-5.1490224307742603E-2</v>
      </c>
      <c r="CX51" s="4">
        <v>0.141332342286763</v>
      </c>
      <c r="CY51" s="4">
        <v>0.12436776840359</v>
      </c>
      <c r="CZ51" s="4">
        <v>0.35107198004823997</v>
      </c>
      <c r="DA51" s="4">
        <v>0.214966011461865</v>
      </c>
      <c r="DB51" s="4">
        <v>0.105817161245573</v>
      </c>
      <c r="DC51" s="4">
        <v>0.115519169578295</v>
      </c>
      <c r="DD51" s="4">
        <v>5.9808204487162099E-2</v>
      </c>
      <c r="DE51" s="4">
        <v>0.29550484115785702</v>
      </c>
      <c r="DF51" s="4">
        <v>-0.17749585936231699</v>
      </c>
      <c r="DG51" s="4">
        <v>-6.0564671848014603E-2</v>
      </c>
      <c r="DH51" s="4">
        <v>-1.01134676312458E-2</v>
      </c>
      <c r="DI51" s="4">
        <v>0.21771848838298399</v>
      </c>
      <c r="DJ51" s="4">
        <v>0.198740692269398</v>
      </c>
      <c r="DK51" s="4">
        <v>0.34199458937739902</v>
      </c>
      <c r="DL51" s="4">
        <v>-0.127324007397976</v>
      </c>
      <c r="DM51" s="4">
        <v>0.25374431330015002</v>
      </c>
      <c r="DN51" s="4">
        <v>0.26730299777423799</v>
      </c>
      <c r="DO51" s="4">
        <v>2.9829053432368399E-2</v>
      </c>
      <c r="DP51" s="4">
        <v>0.31910634015266098</v>
      </c>
      <c r="DQ51" s="4">
        <v>0.119177419493883</v>
      </c>
      <c r="DR51" s="4">
        <v>1.44465730661004E-2</v>
      </c>
      <c r="DS51" s="4">
        <v>-0.128435469223597</v>
      </c>
    </row>
    <row r="52" spans="1:123" x14ac:dyDescent="0.2">
      <c r="A52" s="46" t="s">
        <v>26</v>
      </c>
      <c r="B52" s="4">
        <v>0.53787307481353996</v>
      </c>
      <c r="C52" s="4">
        <v>0.31667104689550801</v>
      </c>
      <c r="D52" s="4">
        <v>0.45512301522965898</v>
      </c>
      <c r="E52" s="4">
        <v>0.57812623384705697</v>
      </c>
      <c r="F52" s="4">
        <v>0.61432606083560104</v>
      </c>
      <c r="G52" s="4">
        <v>0.54102646993053005</v>
      </c>
      <c r="H52" s="4">
        <v>0.60333380910039103</v>
      </c>
      <c r="I52" s="4">
        <v>0.69895919286244401</v>
      </c>
      <c r="J52" s="4">
        <v>0.37066380025008699</v>
      </c>
      <c r="K52" s="4">
        <v>0.35362556342419799</v>
      </c>
      <c r="L52" s="4">
        <v>0.275289019593009</v>
      </c>
      <c r="M52" s="4">
        <v>3.2680857666224902E-2</v>
      </c>
      <c r="N52" s="4">
        <v>0.27607581754772498</v>
      </c>
      <c r="O52" s="4">
        <v>0.17092065546126101</v>
      </c>
      <c r="P52" s="4">
        <v>0.36607904015586801</v>
      </c>
      <c r="Q52" s="4">
        <v>0.56658072821967098</v>
      </c>
      <c r="R52" s="4">
        <v>0.52615150578062397</v>
      </c>
      <c r="S52" s="4">
        <v>0.104672435552909</v>
      </c>
      <c r="T52" s="4">
        <v>0.15100029922981001</v>
      </c>
      <c r="U52" s="4">
        <v>0.28642673887079201</v>
      </c>
      <c r="V52" s="4">
        <v>0.23333085528484299</v>
      </c>
      <c r="W52" s="4">
        <v>0.109895754927841</v>
      </c>
      <c r="X52" s="4">
        <v>0.30141733371811202</v>
      </c>
      <c r="Y52" s="4">
        <v>0.63003287421704102</v>
      </c>
      <c r="Z52" s="4">
        <v>0.54364926639762201</v>
      </c>
      <c r="AA52" s="4">
        <v>0.347187613384486</v>
      </c>
      <c r="AB52" s="4">
        <v>0.42172188641203201</v>
      </c>
      <c r="AC52" s="4">
        <v>0.34249412259557399</v>
      </c>
      <c r="AD52" s="4">
        <v>0.42644281126021799</v>
      </c>
      <c r="AE52" s="4">
        <v>0.42184818215464598</v>
      </c>
      <c r="AF52" s="4">
        <v>0.249446416631773</v>
      </c>
      <c r="AG52" s="4">
        <v>0.48100687511666901</v>
      </c>
      <c r="AH52" s="4">
        <v>0.44690601541767699</v>
      </c>
      <c r="AI52" s="4">
        <v>0.40637591342173202</v>
      </c>
      <c r="AJ52" s="4">
        <v>0.32715105052627202</v>
      </c>
      <c r="AK52" s="4">
        <v>0.24259523504285899</v>
      </c>
      <c r="AL52" s="4">
        <v>0.245983895810715</v>
      </c>
      <c r="AM52" s="4">
        <v>0.335482680015807</v>
      </c>
      <c r="AN52" s="4">
        <v>0.583193331489539</v>
      </c>
      <c r="AO52" s="4">
        <v>0.43806096424777802</v>
      </c>
      <c r="AP52" s="4">
        <v>0.54111004060622803</v>
      </c>
      <c r="AQ52" s="4">
        <v>0.459620744090387</v>
      </c>
      <c r="AR52" s="4">
        <v>0.51909027439037603</v>
      </c>
      <c r="AS52" s="4">
        <v>0.35351931298943001</v>
      </c>
      <c r="AT52" s="4">
        <v>0.33970513205149</v>
      </c>
      <c r="AU52" s="4">
        <v>0.56093338341846999</v>
      </c>
      <c r="AV52" s="4">
        <v>0.51459278134976605</v>
      </c>
      <c r="AW52" s="4">
        <v>0.59798518179318205</v>
      </c>
      <c r="AX52" s="4">
        <v>1</v>
      </c>
      <c r="AY52" s="4">
        <v>0.72151021856856601</v>
      </c>
      <c r="AZ52" s="4">
        <v>0.32570315867091898</v>
      </c>
      <c r="BA52" s="4">
        <v>0.54787290264156596</v>
      </c>
      <c r="BB52" s="4">
        <v>0.60786497452396604</v>
      </c>
      <c r="BC52" s="4">
        <v>0.65729551885968396</v>
      </c>
      <c r="BD52" s="4">
        <v>0.69387073453617798</v>
      </c>
      <c r="BE52" s="4">
        <v>0.54650649815048802</v>
      </c>
      <c r="BF52" s="4">
        <v>0.493558867914484</v>
      </c>
      <c r="BG52" s="4">
        <v>0.30525515977101197</v>
      </c>
      <c r="BH52" s="4">
        <v>0.16913966529010899</v>
      </c>
      <c r="BI52" s="4">
        <v>0.55710459905441301</v>
      </c>
      <c r="BJ52" s="4">
        <v>0.250766590990951</v>
      </c>
      <c r="BK52" s="4">
        <v>0.560579193961385</v>
      </c>
      <c r="BL52" s="4">
        <v>0.426110680725933</v>
      </c>
      <c r="BM52" s="4">
        <v>0.344256382623576</v>
      </c>
      <c r="BN52" s="4">
        <v>0.37130203642780502</v>
      </c>
      <c r="BO52" s="4">
        <v>0.23468113377934799</v>
      </c>
      <c r="BP52" s="4">
        <v>0.33638360727563899</v>
      </c>
      <c r="BQ52" s="4">
        <v>0.457184267660527</v>
      </c>
      <c r="BR52" s="4">
        <v>0.58016532404730603</v>
      </c>
      <c r="BS52" s="4">
        <v>0.44584622515438299</v>
      </c>
      <c r="BT52" s="4">
        <v>0.45594349182215699</v>
      </c>
      <c r="BU52" s="4">
        <v>0.51105309970197499</v>
      </c>
      <c r="BV52" s="4">
        <v>0.57955902955046801</v>
      </c>
      <c r="BW52" s="4">
        <v>0.64996722455855704</v>
      </c>
      <c r="BX52" s="4">
        <v>0.62005909205879695</v>
      </c>
      <c r="BY52" s="4">
        <v>0.29503211557118503</v>
      </c>
      <c r="BZ52" s="4">
        <v>0.33711156697587902</v>
      </c>
      <c r="CA52" s="4">
        <v>0.51276815917805396</v>
      </c>
      <c r="CB52" s="4">
        <v>0.53636368312372396</v>
      </c>
      <c r="CC52" s="4">
        <v>0.27400149647760902</v>
      </c>
      <c r="CD52" s="4">
        <v>0.29117449307556098</v>
      </c>
      <c r="CE52" s="4">
        <v>0.357869171333901</v>
      </c>
      <c r="CF52" s="4">
        <v>0.436164430242796</v>
      </c>
      <c r="CG52" s="4">
        <v>7.9870033267874396E-2</v>
      </c>
      <c r="CH52" s="4">
        <v>0.15854107753069999</v>
      </c>
      <c r="CI52" s="4">
        <v>0.54309217642563801</v>
      </c>
      <c r="CJ52" s="4">
        <v>0.43574223101662901</v>
      </c>
      <c r="CK52" s="4">
        <v>0.19902602838052</v>
      </c>
      <c r="CL52" s="4">
        <v>0.14915106122913299</v>
      </c>
      <c r="CM52" s="4">
        <v>0.24996759304949001</v>
      </c>
      <c r="CN52" s="4">
        <v>-6.4715013016159506E-2</v>
      </c>
      <c r="CO52" s="4">
        <v>-0.18685706516082301</v>
      </c>
      <c r="CP52" s="4">
        <v>-1.4549836754745801E-2</v>
      </c>
      <c r="CQ52" s="4">
        <v>-0.110069939544751</v>
      </c>
      <c r="CR52" s="4">
        <v>4.0011713546204801E-2</v>
      </c>
      <c r="CS52" s="4">
        <v>-0.17164099286630399</v>
      </c>
      <c r="CT52" s="4">
        <v>-0.104929922071788</v>
      </c>
      <c r="CU52" s="4">
        <v>0.18553254723722301</v>
      </c>
      <c r="CV52" s="4">
        <v>3.06067972823801E-2</v>
      </c>
      <c r="CW52" s="4">
        <v>5.06908253187092E-2</v>
      </c>
      <c r="CX52" s="4">
        <v>2.75578304442998E-2</v>
      </c>
      <c r="CY52" s="4">
        <v>4.2661173654945801E-4</v>
      </c>
      <c r="CZ52" s="4">
        <v>0.47880524867166802</v>
      </c>
      <c r="DA52" s="4">
        <v>0.13592239900854799</v>
      </c>
      <c r="DB52" s="4">
        <v>-3.1109409370599399E-2</v>
      </c>
      <c r="DC52" s="4">
        <v>0.18128588483049499</v>
      </c>
      <c r="DD52" s="4">
        <v>0.105950314931421</v>
      </c>
      <c r="DE52" s="4">
        <v>3.5954536651157797E-2</v>
      </c>
      <c r="DF52" s="4">
        <v>-0.30997150977696503</v>
      </c>
      <c r="DG52" s="4">
        <v>-0.108981295781463</v>
      </c>
      <c r="DH52" s="4">
        <v>-1.79418134341696E-2</v>
      </c>
      <c r="DI52" s="4">
        <v>0.188427227161934</v>
      </c>
      <c r="DJ52" s="4">
        <v>0.15203233927315801</v>
      </c>
      <c r="DK52" s="4">
        <v>0.19414417424778199</v>
      </c>
      <c r="DL52" s="4">
        <v>-0.176740201194721</v>
      </c>
      <c r="DM52" s="4">
        <v>6.8930461531607298E-2</v>
      </c>
      <c r="DN52" s="4">
        <v>7.9010344621831999E-2</v>
      </c>
      <c r="DO52" s="4">
        <v>4.2220526159153803E-2</v>
      </c>
      <c r="DP52" s="4">
        <v>0.42811038826354603</v>
      </c>
      <c r="DQ52" s="4">
        <v>0.17741732325549101</v>
      </c>
      <c r="DR52" s="4">
        <v>0.15704225704948599</v>
      </c>
      <c r="DS52" s="4">
        <v>-1.5445420162078401E-2</v>
      </c>
    </row>
    <row r="53" spans="1:123" x14ac:dyDescent="0.2">
      <c r="A53" s="46" t="s">
        <v>85</v>
      </c>
      <c r="B53" s="4">
        <v>0.20081100901144</v>
      </c>
      <c r="C53" s="4">
        <v>0.12973241195244301</v>
      </c>
      <c r="D53" s="4">
        <v>0.26032275807559402</v>
      </c>
      <c r="E53" s="4">
        <v>0.183906595876836</v>
      </c>
      <c r="F53" s="4">
        <v>0.19116715463231701</v>
      </c>
      <c r="G53" s="4">
        <v>0.37805629791976197</v>
      </c>
      <c r="H53" s="4">
        <v>0.34338622319865197</v>
      </c>
      <c r="I53" s="4">
        <v>0.42353884532642699</v>
      </c>
      <c r="J53" s="4">
        <v>0.11772412765365101</v>
      </c>
      <c r="K53" s="4">
        <v>0.24221621385999301</v>
      </c>
      <c r="L53" s="4">
        <v>0.168555619769062</v>
      </c>
      <c r="M53" s="4">
        <v>-4.13520553899566E-2</v>
      </c>
      <c r="N53" s="4">
        <v>2.0460404024444798E-2</v>
      </c>
      <c r="O53" s="4">
        <v>5.9817538428324803E-2</v>
      </c>
      <c r="P53" s="4">
        <v>0.17455143191278899</v>
      </c>
      <c r="Q53" s="4">
        <v>0.32495237523583398</v>
      </c>
      <c r="R53" s="4">
        <v>0.266167340864775</v>
      </c>
      <c r="S53" s="4">
        <v>7.3411638282140201E-2</v>
      </c>
      <c r="T53" s="4">
        <v>0.26672955034635998</v>
      </c>
      <c r="U53" s="4">
        <v>0.36268990389614197</v>
      </c>
      <c r="V53" s="4">
        <v>0.15472013737278201</v>
      </c>
      <c r="W53" s="4">
        <v>0.105179706242221</v>
      </c>
      <c r="X53" s="4">
        <v>0.29699902227831299</v>
      </c>
      <c r="Y53" s="4">
        <v>0.36765786918229199</v>
      </c>
      <c r="Z53" s="4">
        <v>0.27391604538332098</v>
      </c>
      <c r="AA53" s="4">
        <v>0.33583036167545499</v>
      </c>
      <c r="AB53" s="4">
        <v>0.30345853582615701</v>
      </c>
      <c r="AC53" s="4">
        <v>0.22402573411371801</v>
      </c>
      <c r="AD53" s="4">
        <v>0.417442446506954</v>
      </c>
      <c r="AE53" s="4">
        <v>0.32011023665912097</v>
      </c>
      <c r="AF53" s="4">
        <v>0.26771624750131301</v>
      </c>
      <c r="AG53" s="4">
        <v>0.34529342453091699</v>
      </c>
      <c r="AH53" s="4">
        <v>0.52585718957821304</v>
      </c>
      <c r="AI53" s="4">
        <v>0.51479035428505704</v>
      </c>
      <c r="AJ53" s="4">
        <v>0.39054030034700998</v>
      </c>
      <c r="AK53" s="4">
        <v>0.44614195847955601</v>
      </c>
      <c r="AL53" s="4">
        <v>0.46250642890665999</v>
      </c>
      <c r="AM53" s="4">
        <v>0.216961819506824</v>
      </c>
      <c r="AN53" s="4">
        <v>0.51200060505369205</v>
      </c>
      <c r="AO53" s="4">
        <v>0.47625302367275402</v>
      </c>
      <c r="AP53" s="4">
        <v>0.43834222838510201</v>
      </c>
      <c r="AQ53" s="4">
        <v>0.44970226669435998</v>
      </c>
      <c r="AR53" s="4">
        <v>0.42396376980721701</v>
      </c>
      <c r="AS53" s="4">
        <v>0.24848326631444101</v>
      </c>
      <c r="AT53" s="4">
        <v>0.22947556637900299</v>
      </c>
      <c r="AU53" s="4">
        <v>0.46373995435246901</v>
      </c>
      <c r="AV53" s="4">
        <v>0.553507424235677</v>
      </c>
      <c r="AW53" s="4">
        <v>0.647179324700346</v>
      </c>
      <c r="AX53" s="4">
        <v>0.72151021856856601</v>
      </c>
      <c r="AY53" s="4">
        <v>1</v>
      </c>
      <c r="AZ53" s="4">
        <v>0.32199217547002501</v>
      </c>
      <c r="BA53" s="4">
        <v>0.53820784563149704</v>
      </c>
      <c r="BB53" s="4">
        <v>0.34515014530979299</v>
      </c>
      <c r="BC53" s="4">
        <v>0.47970519914240101</v>
      </c>
      <c r="BD53" s="4">
        <v>0.55025354278699801</v>
      </c>
      <c r="BE53" s="4">
        <v>0.53584377132078997</v>
      </c>
      <c r="BF53" s="4">
        <v>0.495019397394103</v>
      </c>
      <c r="BG53" s="4">
        <v>0.36245483768310399</v>
      </c>
      <c r="BH53" s="4">
        <v>0.106795581446087</v>
      </c>
      <c r="BI53" s="4">
        <v>0.29255742530103401</v>
      </c>
      <c r="BJ53" s="4">
        <v>0.33833756179406899</v>
      </c>
      <c r="BK53" s="4">
        <v>0.55300381624370598</v>
      </c>
      <c r="BL53" s="4">
        <v>0.455356029009305</v>
      </c>
      <c r="BM53" s="4">
        <v>0.41790969057001698</v>
      </c>
      <c r="BN53" s="4">
        <v>0.22665387806377699</v>
      </c>
      <c r="BO53" s="4">
        <v>0.22581017543739701</v>
      </c>
      <c r="BP53" s="4">
        <v>0.186083184842674</v>
      </c>
      <c r="BQ53" s="4">
        <v>0.41754564959037599</v>
      </c>
      <c r="BR53" s="4">
        <v>0.54958346161474203</v>
      </c>
      <c r="BS53" s="4">
        <v>0.357394344512173</v>
      </c>
      <c r="BT53" s="4">
        <v>0.451657693661972</v>
      </c>
      <c r="BU53" s="4">
        <v>0.46582612548803898</v>
      </c>
      <c r="BV53" s="4">
        <v>0.48897922887244299</v>
      </c>
      <c r="BW53" s="4">
        <v>0.48242084910979499</v>
      </c>
      <c r="BX53" s="4">
        <v>0.50362544532020304</v>
      </c>
      <c r="BY53" s="4">
        <v>0.151563603458335</v>
      </c>
      <c r="BZ53" s="4">
        <v>0.189889925744264</v>
      </c>
      <c r="CA53" s="4">
        <v>0.46960697276373897</v>
      </c>
      <c r="CB53" s="4">
        <v>0.45208137861884101</v>
      </c>
      <c r="CC53" s="4">
        <v>0.27802203732314201</v>
      </c>
      <c r="CD53" s="4">
        <v>0.23928521007192399</v>
      </c>
      <c r="CE53" s="4">
        <v>0.104399027770489</v>
      </c>
      <c r="CF53" s="4">
        <v>0.375475281927935</v>
      </c>
      <c r="CG53" s="4">
        <v>9.3008902046798902E-2</v>
      </c>
      <c r="CH53" s="4">
        <v>0.237245364790514</v>
      </c>
      <c r="CI53" s="4">
        <v>0.51842985311063206</v>
      </c>
      <c r="CJ53" s="4">
        <v>0.39231004008334303</v>
      </c>
      <c r="CK53" s="4">
        <v>0.241902711364574</v>
      </c>
      <c r="CL53" s="4">
        <v>0.237730977200479</v>
      </c>
      <c r="CM53" s="4">
        <v>0.28431183201649102</v>
      </c>
      <c r="CN53" s="4">
        <v>-8.47544755415717E-2</v>
      </c>
      <c r="CO53" s="4">
        <v>-0.29076288144586199</v>
      </c>
      <c r="CP53" s="4">
        <v>-8.3260625322679305E-2</v>
      </c>
      <c r="CQ53" s="4">
        <v>-0.15452006738399099</v>
      </c>
      <c r="CR53" s="4">
        <v>-0.11801726205942401</v>
      </c>
      <c r="CS53" s="4">
        <v>-0.2836042440191</v>
      </c>
      <c r="CT53" s="4">
        <v>-0.21828886077492801</v>
      </c>
      <c r="CU53" s="4">
        <v>0.29956463535181499</v>
      </c>
      <c r="CV53" s="4">
        <v>0.24379587391246699</v>
      </c>
      <c r="CW53" s="4">
        <v>0.26839786656777198</v>
      </c>
      <c r="CX53" s="4">
        <v>0.10583360895204599</v>
      </c>
      <c r="CY53" s="4">
        <v>0.12680272784675001</v>
      </c>
      <c r="CZ53" s="4">
        <v>0.38025700769882198</v>
      </c>
      <c r="DA53" s="4">
        <v>0.32528133351218502</v>
      </c>
      <c r="DB53" s="4">
        <v>1.98548489714176E-2</v>
      </c>
      <c r="DC53" s="4">
        <v>7.6520275508216301E-2</v>
      </c>
      <c r="DD53" s="4">
        <v>-5.4720116690965199E-4</v>
      </c>
      <c r="DE53" s="4">
        <v>4.59107851753697E-2</v>
      </c>
      <c r="DF53" s="4">
        <v>-0.17787991576428899</v>
      </c>
      <c r="DG53" s="4">
        <v>-5.0063728297409599E-2</v>
      </c>
      <c r="DH53" s="4">
        <v>-6.9754108938401893E-2</v>
      </c>
      <c r="DI53" s="4">
        <v>0.166112374369249</v>
      </c>
      <c r="DJ53" s="4">
        <v>1.85366857984599E-2</v>
      </c>
      <c r="DK53" s="4">
        <v>7.70807697284423E-2</v>
      </c>
      <c r="DL53" s="4">
        <v>-0.15972127865629801</v>
      </c>
      <c r="DM53" s="4">
        <v>-7.5187358426721E-3</v>
      </c>
      <c r="DN53" s="4">
        <v>-6.62236326987138E-2</v>
      </c>
      <c r="DO53" s="4">
        <v>5.8388205391113598E-2</v>
      </c>
      <c r="DP53" s="4">
        <v>0.254472022823161</v>
      </c>
      <c r="DQ53" s="4">
        <v>0.15563385057051601</v>
      </c>
      <c r="DR53" s="4">
        <v>0.26291081046216003</v>
      </c>
      <c r="DS53" s="4">
        <v>-0.143679275106598</v>
      </c>
    </row>
    <row r="54" spans="1:123" x14ac:dyDescent="0.2">
      <c r="A54" s="46" t="s">
        <v>14</v>
      </c>
      <c r="B54" s="4">
        <v>0.206700194023439</v>
      </c>
      <c r="C54" s="4">
        <v>0.167450544216631</v>
      </c>
      <c r="D54" s="4">
        <v>0.21067530910492699</v>
      </c>
      <c r="E54" s="4">
        <v>0.20216398859308901</v>
      </c>
      <c r="F54" s="4">
        <v>0.17699748629342199</v>
      </c>
      <c r="G54" s="4">
        <v>0.11413191016936</v>
      </c>
      <c r="H54" s="4">
        <v>6.58131400431851E-2</v>
      </c>
      <c r="I54" s="4">
        <v>0.21502259578390201</v>
      </c>
      <c r="J54" s="4">
        <v>0.10933737507260199</v>
      </c>
      <c r="K54" s="4">
        <v>2.8091252409182099E-2</v>
      </c>
      <c r="L54" s="4">
        <v>8.6047619170569398E-2</v>
      </c>
      <c r="M54" s="4">
        <v>-3.30201666513288E-2</v>
      </c>
      <c r="N54" s="4">
        <v>8.2289929978215607E-3</v>
      </c>
      <c r="O54" s="4">
        <v>2.7814948393582201E-2</v>
      </c>
      <c r="P54" s="4">
        <v>0.104924943182582</v>
      </c>
      <c r="Q54" s="4">
        <v>0.19764850049681101</v>
      </c>
      <c r="R54" s="4">
        <v>0.12517102812039099</v>
      </c>
      <c r="S54" s="4">
        <v>-0.145491886561851</v>
      </c>
      <c r="T54" s="4">
        <v>0.22197860872172601</v>
      </c>
      <c r="U54" s="4">
        <v>0.30152486968645698</v>
      </c>
      <c r="V54" s="4">
        <v>-7.6538501746293494E-2</v>
      </c>
      <c r="W54" s="4">
        <v>-2.4429487117307701E-2</v>
      </c>
      <c r="X54" s="4">
        <v>0.18265416196707501</v>
      </c>
      <c r="Y54" s="4">
        <v>0.38916705101962701</v>
      </c>
      <c r="Z54" s="4">
        <v>0.33400444165077198</v>
      </c>
      <c r="AA54" s="4">
        <v>3.1013394209348101E-2</v>
      </c>
      <c r="AB54" s="4">
        <v>0.366935105032558</v>
      </c>
      <c r="AC54" s="4">
        <v>-1.7464264842277401E-2</v>
      </c>
      <c r="AD54" s="4">
        <v>0.31646354350112599</v>
      </c>
      <c r="AE54" s="4">
        <v>0.12642446002084401</v>
      </c>
      <c r="AF54" s="4">
        <v>3.6325878373347997E-2</v>
      </c>
      <c r="AG54" s="4">
        <v>0.101503205443321</v>
      </c>
      <c r="AH54" s="4">
        <v>0.212749770280693</v>
      </c>
      <c r="AI54" s="4">
        <v>0.44208997461349298</v>
      </c>
      <c r="AJ54" s="4">
        <v>0.192404180363692</v>
      </c>
      <c r="AK54" s="4">
        <v>0.21868130691083701</v>
      </c>
      <c r="AL54" s="4">
        <v>0.24608070489820699</v>
      </c>
      <c r="AM54" s="4">
        <v>0.15229529244475101</v>
      </c>
      <c r="AN54" s="4">
        <v>0.37327848380307599</v>
      </c>
      <c r="AO54" s="4">
        <v>0.29290545542428398</v>
      </c>
      <c r="AP54" s="4">
        <v>0.15804917103468399</v>
      </c>
      <c r="AQ54" s="4">
        <v>0.36339898312701802</v>
      </c>
      <c r="AR54" s="4">
        <v>0.30533536222117902</v>
      </c>
      <c r="AS54" s="4">
        <v>0.13230678155753101</v>
      </c>
      <c r="AT54" s="4">
        <v>0.14887238826129501</v>
      </c>
      <c r="AU54" s="4">
        <v>0.31153144460953103</v>
      </c>
      <c r="AV54" s="4">
        <v>0.31517368688917102</v>
      </c>
      <c r="AW54" s="4">
        <v>0.31697256981227201</v>
      </c>
      <c r="AX54" s="4">
        <v>0.32570315867091898</v>
      </c>
      <c r="AY54" s="4">
        <v>0.32199217547002501</v>
      </c>
      <c r="AZ54" s="4">
        <v>1</v>
      </c>
      <c r="BA54" s="4">
        <v>0.34889504994797099</v>
      </c>
      <c r="BB54" s="4">
        <v>0.43712676901811498</v>
      </c>
      <c r="BC54" s="4">
        <v>0.41897792842505199</v>
      </c>
      <c r="BD54" s="4">
        <v>0.46516227524931703</v>
      </c>
      <c r="BE54" s="4">
        <v>0.26215465900769003</v>
      </c>
      <c r="BF54" s="4">
        <v>0.43147040960643801</v>
      </c>
      <c r="BG54" s="4">
        <v>0.13155736494107301</v>
      </c>
      <c r="BH54" s="4">
        <v>0.18120940139653699</v>
      </c>
      <c r="BI54" s="4">
        <v>0.188470806269423</v>
      </c>
      <c r="BJ54" s="4">
        <v>2.4038059991397201E-2</v>
      </c>
      <c r="BK54" s="4">
        <v>0.17005351451040299</v>
      </c>
      <c r="BL54" s="4">
        <v>-0.13440447247773901</v>
      </c>
      <c r="BM54" s="4">
        <v>9.7895852665616095E-2</v>
      </c>
      <c r="BN54" s="4">
        <v>0.13967758581851</v>
      </c>
      <c r="BO54" s="4">
        <v>0.15300388224817099</v>
      </c>
      <c r="BP54" s="4">
        <v>0.209770443911756</v>
      </c>
      <c r="BQ54" s="4">
        <v>0.187938527845352</v>
      </c>
      <c r="BR54" s="4">
        <v>0.247971335889591</v>
      </c>
      <c r="BS54" s="4">
        <v>0.23413424665478</v>
      </c>
      <c r="BT54" s="4">
        <v>0.25845672976837603</v>
      </c>
      <c r="BU54" s="4">
        <v>0.222976079751076</v>
      </c>
      <c r="BV54" s="4">
        <v>0.18983057881770499</v>
      </c>
      <c r="BW54" s="4">
        <v>0.32370420480739798</v>
      </c>
      <c r="BX54" s="4">
        <v>0.33244047382539499</v>
      </c>
      <c r="BY54" s="4">
        <v>0.135610239673912</v>
      </c>
      <c r="BZ54" s="4">
        <v>0.163206244698923</v>
      </c>
      <c r="CA54" s="4">
        <v>0.13816073286528899</v>
      </c>
      <c r="CB54" s="4">
        <v>0.36683173371460898</v>
      </c>
      <c r="CC54" s="4">
        <v>0.22953471957875099</v>
      </c>
      <c r="CD54" s="4">
        <v>0.13729142129014699</v>
      </c>
      <c r="CE54" s="4">
        <v>1.7450693180473399E-3</v>
      </c>
      <c r="CF54" s="4">
        <v>0.146678252210835</v>
      </c>
      <c r="CG54" s="4">
        <v>0.18480623793069001</v>
      </c>
      <c r="CH54" s="4">
        <v>0.14576227465469199</v>
      </c>
      <c r="CI54" s="4">
        <v>0.23492063410719799</v>
      </c>
      <c r="CJ54" s="4">
        <v>0.228765689745035</v>
      </c>
      <c r="CK54" s="4">
        <v>0.25432763778061002</v>
      </c>
      <c r="CL54" s="4">
        <v>0.23852095989060201</v>
      </c>
      <c r="CM54" s="4">
        <v>0.26127684257610101</v>
      </c>
      <c r="CN54" s="4">
        <v>0.11229152186014101</v>
      </c>
      <c r="CO54" s="4">
        <v>0.105967470075666</v>
      </c>
      <c r="CP54" s="4">
        <v>-0.17187678348507701</v>
      </c>
      <c r="CQ54" s="4">
        <v>-2.4817679238472298E-3</v>
      </c>
      <c r="CR54" s="4">
        <v>0.11614045482625</v>
      </c>
      <c r="CS54" s="4">
        <v>6.36817747993218E-2</v>
      </c>
      <c r="CT54" s="4">
        <v>4.8802127879726903E-2</v>
      </c>
      <c r="CU54" s="4">
        <v>-0.23880074909006799</v>
      </c>
      <c r="CV54" s="4">
        <v>-0.193766029416749</v>
      </c>
      <c r="CW54" s="4">
        <v>-2.85439310481535E-2</v>
      </c>
      <c r="CX54" s="4">
        <v>5.6834856839772498E-2</v>
      </c>
      <c r="CY54" s="4">
        <v>7.2829820003905907E-2</v>
      </c>
      <c r="CZ54" s="4">
        <v>0.28731084717881</v>
      </c>
      <c r="DA54" s="4">
        <v>0.12924993963030901</v>
      </c>
      <c r="DB54" s="4">
        <v>-9.5822952947335893E-2</v>
      </c>
      <c r="DC54" s="4">
        <v>-7.2023896367355206E-2</v>
      </c>
      <c r="DD54" s="4">
        <v>-0.178123937958339</v>
      </c>
      <c r="DE54" s="4">
        <v>7.6908537188549002E-3</v>
      </c>
      <c r="DF54" s="4">
        <v>-0.11407659208349</v>
      </c>
      <c r="DG54" s="4">
        <v>-0.129744942413623</v>
      </c>
      <c r="DH54" s="4">
        <v>4.39775061968967E-3</v>
      </c>
      <c r="DI54" s="4">
        <v>0.14215564789683</v>
      </c>
      <c r="DJ54" s="4">
        <v>0.15934953328044299</v>
      </c>
      <c r="DK54" s="4">
        <v>0.27762165920973297</v>
      </c>
      <c r="DL54" s="4">
        <v>-4.15190477826669E-2</v>
      </c>
      <c r="DM54" s="4">
        <v>0.25685114962463401</v>
      </c>
      <c r="DN54" s="4">
        <v>3.9506138523835901E-2</v>
      </c>
      <c r="DO54" s="4">
        <v>0.25306584121527897</v>
      </c>
      <c r="DP54" s="4">
        <v>5.41538190974876E-2</v>
      </c>
      <c r="DQ54" s="4">
        <v>2.6498204354698001E-2</v>
      </c>
      <c r="DR54" s="4">
        <v>0.23237704210676499</v>
      </c>
      <c r="DS54" s="4">
        <v>-0.128842755784114</v>
      </c>
    </row>
    <row r="55" spans="1:123" x14ac:dyDescent="0.2">
      <c r="A55" s="46" t="s">
        <v>78</v>
      </c>
      <c r="B55" s="4">
        <v>0.27396124837077701</v>
      </c>
      <c r="C55" s="4">
        <v>0.15061131120693599</v>
      </c>
      <c r="D55" s="4">
        <v>0.26673808611058702</v>
      </c>
      <c r="E55" s="4">
        <v>0.34018448159494302</v>
      </c>
      <c r="F55" s="4">
        <v>0.17103009207275999</v>
      </c>
      <c r="G55" s="4">
        <v>0.225400825588012</v>
      </c>
      <c r="H55" s="4">
        <v>0.36541469204805299</v>
      </c>
      <c r="I55" s="4">
        <v>0.41235182794995601</v>
      </c>
      <c r="J55" s="4">
        <v>0.30943443950961402</v>
      </c>
      <c r="K55" s="4">
        <v>0.257700482901559</v>
      </c>
      <c r="L55" s="4">
        <v>0.16844414288880599</v>
      </c>
      <c r="M55" s="4">
        <v>0.10480138493134</v>
      </c>
      <c r="N55" s="4">
        <v>0.204056155581787</v>
      </c>
      <c r="O55" s="4">
        <v>2.9997251253546998E-2</v>
      </c>
      <c r="P55" s="4">
        <v>0.16632861589623699</v>
      </c>
      <c r="Q55" s="4">
        <v>0.28752135597177098</v>
      </c>
      <c r="R55" s="4">
        <v>0.338120276849805</v>
      </c>
      <c r="S55" s="4">
        <v>4.9766612875886497E-2</v>
      </c>
      <c r="T55" s="4">
        <v>0.31740526501394201</v>
      </c>
      <c r="U55" s="4">
        <v>0.44088261515314198</v>
      </c>
      <c r="V55" s="4">
        <v>6.2728631473505894E-2</v>
      </c>
      <c r="W55" s="4">
        <v>0.19120820058829699</v>
      </c>
      <c r="X55" s="4">
        <v>0.20552453962536299</v>
      </c>
      <c r="Y55" s="4">
        <v>0.52800423654798301</v>
      </c>
      <c r="Z55" s="4">
        <v>0.35379346658993599</v>
      </c>
      <c r="AA55" s="4">
        <v>0.278455511082639</v>
      </c>
      <c r="AB55" s="4">
        <v>0.38211792922514098</v>
      </c>
      <c r="AC55" s="4">
        <v>0.26484020329035302</v>
      </c>
      <c r="AD55" s="4">
        <v>0.50942694728471705</v>
      </c>
      <c r="AE55" s="4">
        <v>0.50047819707318197</v>
      </c>
      <c r="AF55" s="4">
        <v>0.24873662672042901</v>
      </c>
      <c r="AG55" s="4">
        <v>0.30357404227109402</v>
      </c>
      <c r="AH55" s="4">
        <v>0.46715658563048801</v>
      </c>
      <c r="AI55" s="4">
        <v>0.50975084758952405</v>
      </c>
      <c r="AJ55" s="4">
        <v>0.46869951881468302</v>
      </c>
      <c r="AK55" s="4">
        <v>0.40555847747742002</v>
      </c>
      <c r="AL55" s="4">
        <v>0.39463248662407402</v>
      </c>
      <c r="AM55" s="4">
        <v>0.35349625425206199</v>
      </c>
      <c r="AN55" s="4">
        <v>0.54231808981859997</v>
      </c>
      <c r="AO55" s="4">
        <v>0.47847168406839202</v>
      </c>
      <c r="AP55" s="4">
        <v>0.48397550660438599</v>
      </c>
      <c r="AQ55" s="4">
        <v>0.56972085413069395</v>
      </c>
      <c r="AR55" s="4">
        <v>0.538819969676396</v>
      </c>
      <c r="AS55" s="4">
        <v>0.219870743453708</v>
      </c>
      <c r="AT55" s="4">
        <v>0.285240439472152</v>
      </c>
      <c r="AU55" s="4">
        <v>0.428006843035176</v>
      </c>
      <c r="AV55" s="4">
        <v>0.40855655296995302</v>
      </c>
      <c r="AW55" s="4">
        <v>0.49514526131512199</v>
      </c>
      <c r="AX55" s="4">
        <v>0.54787290264156596</v>
      </c>
      <c r="AY55" s="4">
        <v>0.53820784563149704</v>
      </c>
      <c r="AZ55" s="4">
        <v>0.34889504994797099</v>
      </c>
      <c r="BA55" s="4">
        <v>1</v>
      </c>
      <c r="BB55" s="4">
        <v>0.516546830239066</v>
      </c>
      <c r="BC55" s="4">
        <v>0.72706739534531595</v>
      </c>
      <c r="BD55" s="4">
        <v>0.74288091333458695</v>
      </c>
      <c r="BE55" s="4">
        <v>0.45558494491888302</v>
      </c>
      <c r="BF55" s="4">
        <v>0.42144923743079299</v>
      </c>
      <c r="BG55" s="4">
        <v>0.19643079419904699</v>
      </c>
      <c r="BH55" s="4">
        <v>0.16158056112597899</v>
      </c>
      <c r="BI55" s="4">
        <v>0.38223948104755301</v>
      </c>
      <c r="BJ55" s="4">
        <v>9.3710910802914701E-2</v>
      </c>
      <c r="BK55" s="4">
        <v>0.458984584409101</v>
      </c>
      <c r="BL55" s="4">
        <v>0.29270759269879798</v>
      </c>
      <c r="BM55" s="4">
        <v>0.37124091519172697</v>
      </c>
      <c r="BN55" s="4">
        <v>0.32828433047285399</v>
      </c>
      <c r="BO55" s="4">
        <v>0.260919073415458</v>
      </c>
      <c r="BP55" s="4">
        <v>0.31172461472822899</v>
      </c>
      <c r="BQ55" s="4">
        <v>0.67576472701995105</v>
      </c>
      <c r="BR55" s="4">
        <v>0.65499431449430601</v>
      </c>
      <c r="BS55" s="4">
        <v>0.54069740270501099</v>
      </c>
      <c r="BT55" s="4">
        <v>0.59264096112741405</v>
      </c>
      <c r="BU55" s="4">
        <v>0.54926550937193197</v>
      </c>
      <c r="BV55" s="4">
        <v>0.56573998696202599</v>
      </c>
      <c r="BW55" s="4">
        <v>0.68928463831424902</v>
      </c>
      <c r="BX55" s="4">
        <v>0.653044332283785</v>
      </c>
      <c r="BY55" s="4">
        <v>0.25498804296949601</v>
      </c>
      <c r="BZ55" s="4">
        <v>0.53798114194385704</v>
      </c>
      <c r="CA55" s="4">
        <v>0.50997966408529105</v>
      </c>
      <c r="CB55" s="4">
        <v>0.64926662350199904</v>
      </c>
      <c r="CC55" s="4">
        <v>0.213463637612859</v>
      </c>
      <c r="CD55" s="4">
        <v>6.67047123259773E-2</v>
      </c>
      <c r="CE55" s="4">
        <v>-7.37519372805856E-2</v>
      </c>
      <c r="CF55" s="4">
        <v>8.5106653785677697E-3</v>
      </c>
      <c r="CG55" s="4">
        <v>2.6999929434468301E-2</v>
      </c>
      <c r="CH55" s="4">
        <v>7.6957078393713699E-2</v>
      </c>
      <c r="CI55" s="4">
        <v>0.32026735932078099</v>
      </c>
      <c r="CJ55" s="4">
        <v>0.19369573988675201</v>
      </c>
      <c r="CK55" s="4">
        <v>0.14832272743029301</v>
      </c>
      <c r="CL55" s="4">
        <v>0.106047282116203</v>
      </c>
      <c r="CM55" s="4">
        <v>8.8263104021620006E-2</v>
      </c>
      <c r="CN55" s="4">
        <v>2.42483667984431E-2</v>
      </c>
      <c r="CO55" s="4">
        <v>-6.9087186505706402E-2</v>
      </c>
      <c r="CP55" s="4">
        <v>8.4672480262836899E-2</v>
      </c>
      <c r="CQ55" s="4">
        <v>0.12574038616052799</v>
      </c>
      <c r="CR55" s="4">
        <v>0.27241998164046199</v>
      </c>
      <c r="CS55" s="4">
        <v>0.159954328509299</v>
      </c>
      <c r="CT55" s="4">
        <v>0.19339094467176199</v>
      </c>
      <c r="CU55" s="4">
        <v>4.85640671271486E-2</v>
      </c>
      <c r="CV55" s="4">
        <v>-8.1386854182069604E-2</v>
      </c>
      <c r="CW55" s="4">
        <v>-5.1420522302739698E-2</v>
      </c>
      <c r="CX55" s="4">
        <v>1.6651814379101699E-2</v>
      </c>
      <c r="CY55" s="4">
        <v>6.0670104514762298E-2</v>
      </c>
      <c r="CZ55" s="4">
        <v>0.38315778339412299</v>
      </c>
      <c r="DA55" s="4">
        <v>0.23077936124325901</v>
      </c>
      <c r="DB55" s="4">
        <v>8.59284883750734E-2</v>
      </c>
      <c r="DC55" s="4">
        <v>6.4955703709847601E-2</v>
      </c>
      <c r="DD55" s="4">
        <v>7.5537447982898303E-4</v>
      </c>
      <c r="DE55" s="4">
        <v>6.3725953362198204E-2</v>
      </c>
      <c r="DF55" s="4">
        <v>-0.251968389515553</v>
      </c>
      <c r="DG55" s="4">
        <v>-9.3368982284544197E-2</v>
      </c>
      <c r="DH55" s="4">
        <v>-1.8434063166511298E-2</v>
      </c>
      <c r="DI55" s="4">
        <v>0.175546063771957</v>
      </c>
      <c r="DJ55" s="4">
        <v>0.105136181546927</v>
      </c>
      <c r="DK55" s="4">
        <v>0.221577084153041</v>
      </c>
      <c r="DL55" s="4">
        <v>2.9038082874360702E-2</v>
      </c>
      <c r="DM55" s="4">
        <v>0.21938070556834799</v>
      </c>
      <c r="DN55" s="4">
        <v>-1.34852859862331E-2</v>
      </c>
      <c r="DO55" s="4">
        <v>-4.7563263496770501E-2</v>
      </c>
      <c r="DP55" s="4">
        <v>0.17146232802247</v>
      </c>
      <c r="DQ55" s="4">
        <v>1.5457505599323299E-2</v>
      </c>
      <c r="DR55" s="4">
        <v>-4.08784011459042E-2</v>
      </c>
      <c r="DS55" s="4">
        <v>-0.141127993127106</v>
      </c>
    </row>
    <row r="56" spans="1:123" x14ac:dyDescent="0.2">
      <c r="A56" s="46" t="s">
        <v>36</v>
      </c>
      <c r="B56" s="4">
        <v>0.48074216483287402</v>
      </c>
      <c r="C56" s="4">
        <v>0.139029681567816</v>
      </c>
      <c r="D56" s="4">
        <v>0.27091809059590199</v>
      </c>
      <c r="E56" s="4">
        <v>0.45163735865024701</v>
      </c>
      <c r="F56" s="4">
        <v>0.487453118123578</v>
      </c>
      <c r="G56" s="4">
        <v>0.34519647158333799</v>
      </c>
      <c r="H56" s="4">
        <v>0.46457062819780698</v>
      </c>
      <c r="I56" s="4">
        <v>0.51937098806812398</v>
      </c>
      <c r="J56" s="4">
        <v>0.28882390704790301</v>
      </c>
      <c r="K56" s="4">
        <v>0.22474156065341699</v>
      </c>
      <c r="L56" s="4">
        <v>0.17230382767461</v>
      </c>
      <c r="M56" s="4">
        <v>0.16458776037564801</v>
      </c>
      <c r="N56" s="4">
        <v>6.6263101599857002E-2</v>
      </c>
      <c r="O56" s="4">
        <v>4.09939326834967E-2</v>
      </c>
      <c r="P56" s="4">
        <v>0.43928338625361901</v>
      </c>
      <c r="Q56" s="4">
        <v>0.24154188516335201</v>
      </c>
      <c r="R56" s="4">
        <v>0.300316937214618</v>
      </c>
      <c r="S56" s="4">
        <v>-0.14240426302390499</v>
      </c>
      <c r="T56" s="4">
        <v>0.17906975350794099</v>
      </c>
      <c r="U56" s="4">
        <v>9.2232969804165094E-2</v>
      </c>
      <c r="V56" s="4">
        <v>-0.10308014151136199</v>
      </c>
      <c r="W56" s="4">
        <v>-0.166821740829629</v>
      </c>
      <c r="X56" s="4">
        <v>6.4273103835329097E-3</v>
      </c>
      <c r="Y56" s="4">
        <v>0.41343980619186099</v>
      </c>
      <c r="Z56" s="4">
        <v>0.398879744492451</v>
      </c>
      <c r="AA56" s="4">
        <v>0.10296410252634799</v>
      </c>
      <c r="AB56" s="4">
        <v>0.31012254265281403</v>
      </c>
      <c r="AC56" s="4">
        <v>0.28240214595371799</v>
      </c>
      <c r="AD56" s="4">
        <v>0.18771986612438499</v>
      </c>
      <c r="AE56" s="4">
        <v>0.24676303174515099</v>
      </c>
      <c r="AF56" s="4">
        <v>0.11241251951389</v>
      </c>
      <c r="AG56" s="4">
        <v>0.37764334073843397</v>
      </c>
      <c r="AH56" s="4">
        <v>0.23463726654810199</v>
      </c>
      <c r="AI56" s="4">
        <v>0.114349578121744</v>
      </c>
      <c r="AJ56" s="4">
        <v>9.4349545026486806E-2</v>
      </c>
      <c r="AK56" s="4">
        <v>6.4221744055449795E-2</v>
      </c>
      <c r="AL56" s="4">
        <v>2.17245922622092E-2</v>
      </c>
      <c r="AM56" s="4">
        <v>0.20301707678317699</v>
      </c>
      <c r="AN56" s="4">
        <v>0.358922354399768</v>
      </c>
      <c r="AO56" s="4">
        <v>0.16296258673188599</v>
      </c>
      <c r="AP56" s="4">
        <v>0.31322012776815999</v>
      </c>
      <c r="AQ56" s="4">
        <v>0.35502182693458401</v>
      </c>
      <c r="AR56" s="4">
        <v>0.43117229249141298</v>
      </c>
      <c r="AS56" s="4">
        <v>0.38977869243079299</v>
      </c>
      <c r="AT56" s="4">
        <v>0.39495670099147301</v>
      </c>
      <c r="AU56" s="4">
        <v>0.534159908727036</v>
      </c>
      <c r="AV56" s="4">
        <v>0.363084272813682</v>
      </c>
      <c r="AW56" s="4">
        <v>0.442106784432927</v>
      </c>
      <c r="AX56" s="4">
        <v>0.60786497452396604</v>
      </c>
      <c r="AY56" s="4">
        <v>0.34515014530979299</v>
      </c>
      <c r="AZ56" s="4">
        <v>0.43712676901811498</v>
      </c>
      <c r="BA56" s="4">
        <v>0.516546830239066</v>
      </c>
      <c r="BB56" s="4">
        <v>1</v>
      </c>
      <c r="BC56" s="4">
        <v>0.76291006003381301</v>
      </c>
      <c r="BD56" s="4">
        <v>0.70985200049782404</v>
      </c>
      <c r="BE56" s="4">
        <v>0.328956572008755</v>
      </c>
      <c r="BF56" s="4">
        <v>0.34696231866352001</v>
      </c>
      <c r="BG56" s="4">
        <v>0.102475468567282</v>
      </c>
      <c r="BH56" s="4">
        <v>0.32876626222147198</v>
      </c>
      <c r="BI56" s="4">
        <v>0.45669468656907602</v>
      </c>
      <c r="BJ56" s="4">
        <v>0.272801779538627</v>
      </c>
      <c r="BK56" s="4">
        <v>0.339286402857708</v>
      </c>
      <c r="BL56" s="4">
        <v>0.13909648504337399</v>
      </c>
      <c r="BM56" s="4">
        <v>0.122388583874547</v>
      </c>
      <c r="BN56" s="4">
        <v>0.317480518793329</v>
      </c>
      <c r="BO56" s="4">
        <v>0.144228299673304</v>
      </c>
      <c r="BP56" s="4">
        <v>0.26208527409175297</v>
      </c>
      <c r="BQ56" s="4">
        <v>0.32729586878813099</v>
      </c>
      <c r="BR56" s="4">
        <v>0.55025017163418299</v>
      </c>
      <c r="BS56" s="4">
        <v>0.43635506460911999</v>
      </c>
      <c r="BT56" s="4">
        <v>0.296424957358143</v>
      </c>
      <c r="BU56" s="4">
        <v>0.26721100400793601</v>
      </c>
      <c r="BV56" s="4">
        <v>0.40808000904522401</v>
      </c>
      <c r="BW56" s="4">
        <v>0.58852383457655799</v>
      </c>
      <c r="BX56" s="4">
        <v>0.56629493244983797</v>
      </c>
      <c r="BY56" s="4">
        <v>0.461034984657475</v>
      </c>
      <c r="BZ56" s="4">
        <v>0.43929922879234601</v>
      </c>
      <c r="CA56" s="4">
        <v>0.63418949066015395</v>
      </c>
      <c r="CB56" s="4">
        <v>0.60661794425409199</v>
      </c>
      <c r="CC56" s="4">
        <v>0.218396690544744</v>
      </c>
      <c r="CD56" s="4">
        <v>0.16769319334132801</v>
      </c>
      <c r="CE56" s="4">
        <v>0.20990469045365501</v>
      </c>
      <c r="CF56" s="4">
        <v>0.19085423274185101</v>
      </c>
      <c r="CG56" s="4">
        <v>0.28668296971635499</v>
      </c>
      <c r="CH56" s="4">
        <v>0.112523836315593</v>
      </c>
      <c r="CI56" s="4">
        <v>0.40111052967849298</v>
      </c>
      <c r="CJ56" s="4">
        <v>0.31876215007841502</v>
      </c>
      <c r="CK56" s="4">
        <v>0.29210085172146799</v>
      </c>
      <c r="CL56" s="4">
        <v>0.32472303862764001</v>
      </c>
      <c r="CM56" s="4">
        <v>0.18211393516164101</v>
      </c>
      <c r="CN56" s="4">
        <v>6.1194356612812697E-3</v>
      </c>
      <c r="CO56" s="4">
        <v>-8.9748561259017104E-2</v>
      </c>
      <c r="CP56" s="4">
        <v>8.2767511612489394E-2</v>
      </c>
      <c r="CQ56" s="4">
        <v>0.117122287725901</v>
      </c>
      <c r="CR56" s="4">
        <v>0.42673754113062101</v>
      </c>
      <c r="CS56" s="4">
        <v>0.14283527934885801</v>
      </c>
      <c r="CT56" s="4">
        <v>0.229100158640372</v>
      </c>
      <c r="CU56" s="4">
        <v>-0.19938769744092</v>
      </c>
      <c r="CV56" s="4">
        <v>-0.28719339850602499</v>
      </c>
      <c r="CW56" s="4">
        <v>-0.271107763900167</v>
      </c>
      <c r="CX56" s="4">
        <v>7.0444541121327295E-2</v>
      </c>
      <c r="CY56" s="4">
        <v>7.57777025232374E-2</v>
      </c>
      <c r="CZ56" s="4">
        <v>0.41975540194162497</v>
      </c>
      <c r="DA56" s="4">
        <v>0.176649275534419</v>
      </c>
      <c r="DB56" s="4">
        <v>5.4576494690395598E-2</v>
      </c>
      <c r="DC56" s="4">
        <v>0.20255047436717</v>
      </c>
      <c r="DD56" s="4">
        <v>4.4511534375390502E-2</v>
      </c>
      <c r="DE56" s="4">
        <v>0.180479248591698</v>
      </c>
      <c r="DF56" s="4">
        <v>-0.196551649103409</v>
      </c>
      <c r="DG56" s="4">
        <v>-0.107504275411197</v>
      </c>
      <c r="DH56" s="4">
        <v>0.123580714927158</v>
      </c>
      <c r="DI56" s="4">
        <v>0.42731691985980003</v>
      </c>
      <c r="DJ56" s="4">
        <v>0.246995281262616</v>
      </c>
      <c r="DK56" s="4">
        <v>0.35016464558133598</v>
      </c>
      <c r="DL56" s="4">
        <v>-0.14196050966908499</v>
      </c>
      <c r="DM56" s="4">
        <v>0.43445933929985697</v>
      </c>
      <c r="DN56" s="4">
        <v>0.18268966985669</v>
      </c>
      <c r="DO56" s="4">
        <v>-0.28324206997329199</v>
      </c>
      <c r="DP56" s="4">
        <v>0.279522259190361</v>
      </c>
      <c r="DQ56" s="4">
        <v>0.116744210255867</v>
      </c>
      <c r="DR56" s="4">
        <v>3.0149999597175899E-2</v>
      </c>
      <c r="DS56" s="4">
        <v>0.12901357135157701</v>
      </c>
    </row>
    <row r="57" spans="1:123" x14ac:dyDescent="0.2">
      <c r="A57" s="46" t="s">
        <v>775</v>
      </c>
      <c r="B57" s="4">
        <v>0.38941011569671202</v>
      </c>
      <c r="C57" s="4">
        <v>0.28077648583590897</v>
      </c>
      <c r="D57" s="4">
        <v>0.335902288219523</v>
      </c>
      <c r="E57" s="4">
        <v>0.33679487744015202</v>
      </c>
      <c r="F57" s="4">
        <v>0.38066651052990402</v>
      </c>
      <c r="G57" s="4">
        <v>0.26940366348749401</v>
      </c>
      <c r="H57" s="4">
        <v>0.40574611757128498</v>
      </c>
      <c r="I57" s="4">
        <v>0.58207857847890798</v>
      </c>
      <c r="J57" s="4">
        <v>0.45008639511222698</v>
      </c>
      <c r="K57" s="4">
        <v>0.27167884181337298</v>
      </c>
      <c r="L57" s="4">
        <v>0.26495827058047799</v>
      </c>
      <c r="M57" s="4">
        <v>6.3568603208164806E-2</v>
      </c>
      <c r="N57" s="4">
        <v>0.170602160768627</v>
      </c>
      <c r="O57" s="4">
        <v>1.36482605681443E-2</v>
      </c>
      <c r="P57" s="4">
        <v>0.24718300528381601</v>
      </c>
      <c r="Q57" s="4">
        <v>0.22798765111466501</v>
      </c>
      <c r="R57" s="4">
        <v>0.33769225566153399</v>
      </c>
      <c r="S57" s="4">
        <v>-2.4845979165244999E-2</v>
      </c>
      <c r="T57" s="4">
        <v>0.210134353387502</v>
      </c>
      <c r="U57" s="4">
        <v>0.348336684354694</v>
      </c>
      <c r="V57" s="4">
        <v>8.4818831537083403E-2</v>
      </c>
      <c r="W57" s="4">
        <v>-5.8404889960154603E-2</v>
      </c>
      <c r="X57" s="4">
        <v>7.9447738573646995E-2</v>
      </c>
      <c r="Y57" s="4">
        <v>0.42755913467600098</v>
      </c>
      <c r="Z57" s="4">
        <v>0.39980709676235499</v>
      </c>
      <c r="AA57" s="4">
        <v>0.125980186611233</v>
      </c>
      <c r="AB57" s="4">
        <v>0.33348547292528102</v>
      </c>
      <c r="AC57" s="4">
        <v>0.23785045130277299</v>
      </c>
      <c r="AD57" s="4">
        <v>0.32319320668475399</v>
      </c>
      <c r="AE57" s="4">
        <v>0.30943794564249699</v>
      </c>
      <c r="AF57" s="4">
        <v>0.17064667133675701</v>
      </c>
      <c r="AG57" s="4">
        <v>0.40814826588301001</v>
      </c>
      <c r="AH57" s="4">
        <v>0.50737921066745695</v>
      </c>
      <c r="AI57" s="4">
        <v>0.408285998541422</v>
      </c>
      <c r="AJ57" s="4">
        <v>0.28332242230093901</v>
      </c>
      <c r="AK57" s="4">
        <v>0.26698009079361101</v>
      </c>
      <c r="AL57" s="4">
        <v>0.23015842668314901</v>
      </c>
      <c r="AM57" s="4">
        <v>0.40307628655910499</v>
      </c>
      <c r="AN57" s="4">
        <v>0.61507179074058804</v>
      </c>
      <c r="AO57" s="4">
        <v>0.51223405274987999</v>
      </c>
      <c r="AP57" s="4">
        <v>0.61575247638865405</v>
      </c>
      <c r="AQ57" s="4">
        <v>0.63221836836665102</v>
      </c>
      <c r="AR57" s="4">
        <v>0.57303032939078502</v>
      </c>
      <c r="AS57" s="4">
        <v>0.39096542735922402</v>
      </c>
      <c r="AT57" s="4">
        <v>0.29789751475270498</v>
      </c>
      <c r="AU57" s="4">
        <v>0.58849417744668797</v>
      </c>
      <c r="AV57" s="4">
        <v>0.38938302143982401</v>
      </c>
      <c r="AW57" s="4">
        <v>0.47094254226721499</v>
      </c>
      <c r="AX57" s="4">
        <v>0.65729551885968396</v>
      </c>
      <c r="AY57" s="4">
        <v>0.47970519914240101</v>
      </c>
      <c r="AZ57" s="4">
        <v>0.41897792842505199</v>
      </c>
      <c r="BA57" s="4">
        <v>0.72706739534531595</v>
      </c>
      <c r="BB57" s="4">
        <v>0.76291006003381301</v>
      </c>
      <c r="BC57" s="4">
        <v>1</v>
      </c>
      <c r="BD57" s="4">
        <v>0.89849487193180599</v>
      </c>
      <c r="BE57" s="4">
        <v>0.43604528672426701</v>
      </c>
      <c r="BF57" s="4">
        <v>0.42459391608645197</v>
      </c>
      <c r="BG57" s="4">
        <v>9.6900789743865207E-2</v>
      </c>
      <c r="BH57" s="4">
        <v>0.22857472061447101</v>
      </c>
      <c r="BI57" s="4">
        <v>0.40919622223236501</v>
      </c>
      <c r="BJ57" s="4">
        <v>8.6588669607278596E-2</v>
      </c>
      <c r="BK57" s="4">
        <v>0.46616622682596198</v>
      </c>
      <c r="BL57" s="4">
        <v>0.31554727229253698</v>
      </c>
      <c r="BM57" s="4">
        <v>0.39944899035360798</v>
      </c>
      <c r="BN57" s="4">
        <v>0.31348207840375197</v>
      </c>
      <c r="BO57" s="4">
        <v>0.15500223270751801</v>
      </c>
      <c r="BP57" s="4">
        <v>0.20035989076403199</v>
      </c>
      <c r="BQ57" s="4">
        <v>0.48638884034414898</v>
      </c>
      <c r="BR57" s="4">
        <v>0.59775886545937296</v>
      </c>
      <c r="BS57" s="4">
        <v>0.42052667849472702</v>
      </c>
      <c r="BT57" s="4">
        <v>0.439408094497513</v>
      </c>
      <c r="BU57" s="4">
        <v>0.43684060282364401</v>
      </c>
      <c r="BV57" s="4">
        <v>0.55034037370107303</v>
      </c>
      <c r="BW57" s="4">
        <v>0.742032040264472</v>
      </c>
      <c r="BX57" s="4">
        <v>0.59897896039467002</v>
      </c>
      <c r="BY57" s="4">
        <v>0.35860605870738899</v>
      </c>
      <c r="BZ57" s="4">
        <v>0.40973031704010199</v>
      </c>
      <c r="CA57" s="4">
        <v>0.58722142572368097</v>
      </c>
      <c r="CB57" s="4">
        <v>0.59378085116478097</v>
      </c>
      <c r="CC57" s="4">
        <v>0.318474425117523</v>
      </c>
      <c r="CD57" s="4">
        <v>0.25835376581977998</v>
      </c>
      <c r="CE57" s="4">
        <v>0.19189744499126801</v>
      </c>
      <c r="CF57" s="4">
        <v>0.29675719783740501</v>
      </c>
      <c r="CG57" s="4">
        <v>0.219707669909811</v>
      </c>
      <c r="CH57" s="4">
        <v>0.139190059810709</v>
      </c>
      <c r="CI57" s="4">
        <v>0.45607462317136999</v>
      </c>
      <c r="CJ57" s="4">
        <v>0.34962182033725497</v>
      </c>
      <c r="CK57" s="4">
        <v>0.15112045591324999</v>
      </c>
      <c r="CL57" s="4">
        <v>0.22840566144451799</v>
      </c>
      <c r="CM57" s="4">
        <v>0.166224577579034</v>
      </c>
      <c r="CN57" s="4">
        <v>6.1416742693611297E-2</v>
      </c>
      <c r="CO57" s="4">
        <v>-6.8207731134717606E-2</v>
      </c>
      <c r="CP57" s="4">
        <v>0.14748279506577899</v>
      </c>
      <c r="CQ57" s="4">
        <v>0.19895020131306701</v>
      </c>
      <c r="CR57" s="4">
        <v>0.44355151280381799</v>
      </c>
      <c r="CS57" s="4">
        <v>0.229830621581077</v>
      </c>
      <c r="CT57" s="4">
        <v>0.34811496581599199</v>
      </c>
      <c r="CU57" s="4">
        <v>-0.10653423579846399</v>
      </c>
      <c r="CV57" s="4">
        <v>-0.28532938575194899</v>
      </c>
      <c r="CW57" s="4">
        <v>-0.144055486690646</v>
      </c>
      <c r="CX57" s="4">
        <v>0.17427706842363799</v>
      </c>
      <c r="CY57" s="4">
        <v>0.159334989566804</v>
      </c>
      <c r="CZ57" s="4">
        <v>0.54616469574302196</v>
      </c>
      <c r="DA57" s="4">
        <v>0.27120760300431301</v>
      </c>
      <c r="DB57" s="4">
        <v>8.7406000024717306E-3</v>
      </c>
      <c r="DC57" s="4">
        <v>0.149275138562948</v>
      </c>
      <c r="DD57" s="4">
        <v>2.1544291255502002E-2</v>
      </c>
      <c r="DE57" s="4">
        <v>-1.8943645099049399E-2</v>
      </c>
      <c r="DF57" s="4">
        <v>-0.37472948809695</v>
      </c>
      <c r="DG57" s="4">
        <v>-0.16185516518604101</v>
      </c>
      <c r="DH57" s="4">
        <v>-3.9868255383167499E-3</v>
      </c>
      <c r="DI57" s="4">
        <v>0.35499147605647702</v>
      </c>
      <c r="DJ57" s="4">
        <v>0.10443015984317799</v>
      </c>
      <c r="DK57" s="4">
        <v>0.21758172962265099</v>
      </c>
      <c r="DL57" s="4">
        <v>9.0278703288179094E-2</v>
      </c>
      <c r="DM57" s="4">
        <v>0.41767833482800898</v>
      </c>
      <c r="DN57" s="4">
        <v>0.192534360036201</v>
      </c>
      <c r="DO57" s="4">
        <v>-5.1891155757910999E-2</v>
      </c>
      <c r="DP57" s="4">
        <v>0.38186057273347501</v>
      </c>
      <c r="DQ57" s="4">
        <v>0.28430930886202899</v>
      </c>
      <c r="DR57" s="4">
        <v>0.109870758253346</v>
      </c>
      <c r="DS57" s="4">
        <v>0.11697798633173</v>
      </c>
    </row>
    <row r="58" spans="1:123" x14ac:dyDescent="0.2">
      <c r="A58" s="46" t="s">
        <v>111</v>
      </c>
      <c r="B58" s="4">
        <v>0.32179424413352098</v>
      </c>
      <c r="C58" s="4">
        <v>0.172587699263271</v>
      </c>
      <c r="D58" s="4">
        <v>0.27457178169679902</v>
      </c>
      <c r="E58" s="4">
        <v>0.39717696065380098</v>
      </c>
      <c r="F58" s="4">
        <v>0.43186273862648999</v>
      </c>
      <c r="G58" s="4">
        <v>0.30318654166241299</v>
      </c>
      <c r="H58" s="4">
        <v>0.41273935454683502</v>
      </c>
      <c r="I58" s="4">
        <v>0.519451847567026</v>
      </c>
      <c r="J58" s="4">
        <v>0.34210248444374097</v>
      </c>
      <c r="K58" s="4">
        <v>0.28465745612261301</v>
      </c>
      <c r="L58" s="4">
        <v>0.204792513162808</v>
      </c>
      <c r="M58" s="4">
        <v>-2.3544336415830199E-2</v>
      </c>
      <c r="N58" s="4">
        <v>7.6511339963731703E-2</v>
      </c>
      <c r="O58" s="4">
        <v>4.7505597371351398E-2</v>
      </c>
      <c r="P58" s="4">
        <v>0.322337721457501</v>
      </c>
      <c r="Q58" s="4">
        <v>0.32192189945879202</v>
      </c>
      <c r="R58" s="4">
        <v>0.33133009964319798</v>
      </c>
      <c r="S58" s="4">
        <v>7.2282404585918905E-2</v>
      </c>
      <c r="T58" s="4">
        <v>0.199984949737782</v>
      </c>
      <c r="U58" s="4">
        <v>0.34251204513711597</v>
      </c>
      <c r="V58" s="4">
        <v>0.15697543599253599</v>
      </c>
      <c r="W58" s="4">
        <v>5.0623397461191898E-3</v>
      </c>
      <c r="X58" s="4">
        <v>0.27118739722715801</v>
      </c>
      <c r="Y58" s="4">
        <v>0.57617935598124803</v>
      </c>
      <c r="Z58" s="4">
        <v>0.53529560667732701</v>
      </c>
      <c r="AA58" s="4">
        <v>0.258743902968113</v>
      </c>
      <c r="AB58" s="4">
        <v>0.46457697288143801</v>
      </c>
      <c r="AC58" s="4">
        <v>0.31719386400447402</v>
      </c>
      <c r="AD58" s="4">
        <v>0.41263250015117098</v>
      </c>
      <c r="AE58" s="4">
        <v>0.35395017686305302</v>
      </c>
      <c r="AF58" s="4">
        <v>0.22096343575622501</v>
      </c>
      <c r="AG58" s="4">
        <v>0.47053863457301398</v>
      </c>
      <c r="AH58" s="4">
        <v>0.42863216910551799</v>
      </c>
      <c r="AI58" s="4">
        <v>0.43300888061272103</v>
      </c>
      <c r="AJ58" s="4">
        <v>0.32511355283758098</v>
      </c>
      <c r="AK58" s="4">
        <v>0.26970029607331902</v>
      </c>
      <c r="AL58" s="4">
        <v>0.224515819134052</v>
      </c>
      <c r="AM58" s="4">
        <v>0.37754368271740202</v>
      </c>
      <c r="AN58" s="4">
        <v>0.60464693050406404</v>
      </c>
      <c r="AO58" s="4">
        <v>0.49655036852725098</v>
      </c>
      <c r="AP58" s="4">
        <v>0.59593141611223899</v>
      </c>
      <c r="AQ58" s="4">
        <v>0.615596845649931</v>
      </c>
      <c r="AR58" s="4">
        <v>0.54930413793788302</v>
      </c>
      <c r="AS58" s="4">
        <v>0.38405316058309003</v>
      </c>
      <c r="AT58" s="4">
        <v>0.39662947001746601</v>
      </c>
      <c r="AU58" s="4">
        <v>0.55447154953483102</v>
      </c>
      <c r="AV58" s="4">
        <v>0.51321428263306701</v>
      </c>
      <c r="AW58" s="4">
        <v>0.544061407492477</v>
      </c>
      <c r="AX58" s="4">
        <v>0.69387073453617798</v>
      </c>
      <c r="AY58" s="4">
        <v>0.55025354278699801</v>
      </c>
      <c r="AZ58" s="4">
        <v>0.46516227524931703</v>
      </c>
      <c r="BA58" s="4">
        <v>0.74288091333458695</v>
      </c>
      <c r="BB58" s="4">
        <v>0.70985200049782404</v>
      </c>
      <c r="BC58" s="4">
        <v>0.89849487193180599</v>
      </c>
      <c r="BD58" s="4">
        <v>1</v>
      </c>
      <c r="BE58" s="4">
        <v>0.42014344888415001</v>
      </c>
      <c r="BF58" s="4">
        <v>0.46748508091159202</v>
      </c>
      <c r="BG58" s="4">
        <v>7.1164850605623206E-2</v>
      </c>
      <c r="BH58" s="4">
        <v>0.18603984002815599</v>
      </c>
      <c r="BI58" s="4">
        <v>0.30090582197160498</v>
      </c>
      <c r="BJ58" s="4">
        <v>0.19789376337623099</v>
      </c>
      <c r="BK58" s="4">
        <v>0.42674261658982898</v>
      </c>
      <c r="BL58" s="4">
        <v>0.29266510944145402</v>
      </c>
      <c r="BM58" s="4">
        <v>0.36122485709294599</v>
      </c>
      <c r="BN58" s="4">
        <v>0.252286842092249</v>
      </c>
      <c r="BO58" s="4">
        <v>6.03429216844176E-2</v>
      </c>
      <c r="BP58" s="4">
        <v>0.159367307418705</v>
      </c>
      <c r="BQ58" s="4">
        <v>0.50076262402465999</v>
      </c>
      <c r="BR58" s="4">
        <v>0.59982696870600605</v>
      </c>
      <c r="BS58" s="4">
        <v>0.43599936640855302</v>
      </c>
      <c r="BT58" s="4">
        <v>0.439881737550884</v>
      </c>
      <c r="BU58" s="4">
        <v>0.41543738854261297</v>
      </c>
      <c r="BV58" s="4">
        <v>0.51556555642646096</v>
      </c>
      <c r="BW58" s="4">
        <v>0.61384686086128704</v>
      </c>
      <c r="BX58" s="4">
        <v>0.59037724390603097</v>
      </c>
      <c r="BY58" s="4">
        <v>0.278814035726825</v>
      </c>
      <c r="BZ58" s="4">
        <v>0.40589515737134801</v>
      </c>
      <c r="CA58" s="4">
        <v>0.52135513698900704</v>
      </c>
      <c r="CB58" s="4">
        <v>0.55612825652526399</v>
      </c>
      <c r="CC58" s="4">
        <v>0.153638130346199</v>
      </c>
      <c r="CD58" s="4">
        <v>0.13957278243847099</v>
      </c>
      <c r="CE58" s="4">
        <v>0.16305044542349401</v>
      </c>
      <c r="CF58" s="4">
        <v>0.205751300533769</v>
      </c>
      <c r="CG58" s="4">
        <v>9.4552500640649503E-2</v>
      </c>
      <c r="CH58" s="4">
        <v>1.8966382888750199E-2</v>
      </c>
      <c r="CI58" s="4">
        <v>0.34738249476365202</v>
      </c>
      <c r="CJ58" s="4">
        <v>0.251043901076969</v>
      </c>
      <c r="CK58" s="4">
        <v>0.18647101427514801</v>
      </c>
      <c r="CL58" s="4">
        <v>0.118951400505794</v>
      </c>
      <c r="CM58" s="4">
        <v>7.5896359865214993E-2</v>
      </c>
      <c r="CN58" s="4">
        <v>8.6087518324395998E-2</v>
      </c>
      <c r="CO58" s="4">
        <v>-5.6105259658468701E-2</v>
      </c>
      <c r="CP58" s="4">
        <v>8.7024614282785503E-2</v>
      </c>
      <c r="CQ58" s="4">
        <v>0.11317702826093499</v>
      </c>
      <c r="CR58" s="4">
        <v>0.28842366789712798</v>
      </c>
      <c r="CS58" s="4">
        <v>0.120183022674743</v>
      </c>
      <c r="CT58" s="4">
        <v>0.21866234466037601</v>
      </c>
      <c r="CU58" s="4">
        <v>2.31269715279835E-2</v>
      </c>
      <c r="CV58" s="4">
        <v>-0.162145265059496</v>
      </c>
      <c r="CW58" s="4">
        <v>-0.100391296348963</v>
      </c>
      <c r="CX58" s="4">
        <v>5.9942619250775202E-2</v>
      </c>
      <c r="CY58" s="4">
        <v>3.8628493228283003E-2</v>
      </c>
      <c r="CZ58" s="4">
        <v>0.50565829584055499</v>
      </c>
      <c r="DA58" s="4">
        <v>0.28941566713030598</v>
      </c>
      <c r="DB58" s="4">
        <v>-9.0843581321029904E-2</v>
      </c>
      <c r="DC58" s="4">
        <v>0.112345116867894</v>
      </c>
      <c r="DD58" s="4">
        <v>-1.5532771613175801E-2</v>
      </c>
      <c r="DE58" s="4">
        <v>-0.10473052968110701</v>
      </c>
      <c r="DF58" s="4">
        <v>-0.286486735419063</v>
      </c>
      <c r="DG58" s="4">
        <v>-0.21574428041481</v>
      </c>
      <c r="DH58" s="4">
        <v>-4.9247660659774303E-2</v>
      </c>
      <c r="DI58" s="4">
        <v>0.25797965321333499</v>
      </c>
      <c r="DJ58" s="4">
        <v>0.10339562687735</v>
      </c>
      <c r="DK58" s="4">
        <v>0.20375597230442299</v>
      </c>
      <c r="DL58" s="4">
        <v>4.88983226349868E-2</v>
      </c>
      <c r="DM58" s="4">
        <v>0.25208959505414902</v>
      </c>
      <c r="DN58" s="4">
        <v>9.9797985495223202E-2</v>
      </c>
      <c r="DO58" s="4">
        <v>-0.109810320373475</v>
      </c>
      <c r="DP58" s="4">
        <v>0.33403293207326301</v>
      </c>
      <c r="DQ58" s="4">
        <v>9.12245978644875E-2</v>
      </c>
      <c r="DR58" s="4">
        <v>-3.3151463313220803E-2</v>
      </c>
      <c r="DS58" s="4">
        <v>-9.5564321088287899E-2</v>
      </c>
    </row>
    <row r="59" spans="1:123" x14ac:dyDescent="0.2">
      <c r="A59" s="46" t="s">
        <v>6</v>
      </c>
      <c r="B59" s="4">
        <v>0.206654570657473</v>
      </c>
      <c r="C59" s="4">
        <v>0.13335368193743799</v>
      </c>
      <c r="D59" s="4">
        <v>0.20239078424135201</v>
      </c>
      <c r="E59" s="4">
        <v>0.25778858223652101</v>
      </c>
      <c r="F59" s="4">
        <v>0.23194434306371101</v>
      </c>
      <c r="G59" s="4">
        <v>0.28496819340282498</v>
      </c>
      <c r="H59" s="4">
        <v>0.34632342784744802</v>
      </c>
      <c r="I59" s="4">
        <v>0.40871720653510302</v>
      </c>
      <c r="J59" s="4">
        <v>0.12348847055362799</v>
      </c>
      <c r="K59" s="4">
        <v>-2.50325480349082E-2</v>
      </c>
      <c r="L59" s="4">
        <v>-1.4511761087816899E-2</v>
      </c>
      <c r="M59" s="4">
        <v>-3.53387453121402E-2</v>
      </c>
      <c r="N59" s="4">
        <v>0.20520743832857699</v>
      </c>
      <c r="O59" s="4">
        <v>3.8802228223711099E-2</v>
      </c>
      <c r="P59" s="4">
        <v>0.23747738084365899</v>
      </c>
      <c r="Q59" s="4">
        <v>0.270600246122152</v>
      </c>
      <c r="R59" s="4">
        <v>0.49686057625136798</v>
      </c>
      <c r="S59" s="4">
        <v>0.2936471483002</v>
      </c>
      <c r="T59" s="4">
        <v>0.14094064146385199</v>
      </c>
      <c r="U59" s="4">
        <v>0.29646960520236798</v>
      </c>
      <c r="V59" s="4">
        <v>0.182149681329694</v>
      </c>
      <c r="W59" s="4">
        <v>0.15431724496990001</v>
      </c>
      <c r="X59" s="4">
        <v>0.13567926043350501</v>
      </c>
      <c r="Y59" s="4">
        <v>0.40597433824048001</v>
      </c>
      <c r="Z59" s="4">
        <v>0.34928150221389198</v>
      </c>
      <c r="AA59" s="4">
        <v>0.39922784847739301</v>
      </c>
      <c r="AB59" s="4">
        <v>0.20306928718763401</v>
      </c>
      <c r="AC59" s="4">
        <v>0.15045744275433101</v>
      </c>
      <c r="AD59" s="4">
        <v>0.264160512727041</v>
      </c>
      <c r="AE59" s="4">
        <v>0.33419942978593398</v>
      </c>
      <c r="AF59" s="4">
        <v>0.10228021408732101</v>
      </c>
      <c r="AG59" s="4">
        <v>0.15329948949679501</v>
      </c>
      <c r="AH59" s="4">
        <v>0.57190785252718201</v>
      </c>
      <c r="AI59" s="4">
        <v>0.47274125754627599</v>
      </c>
      <c r="AJ59" s="4">
        <v>0.51887338069505395</v>
      </c>
      <c r="AK59" s="4">
        <v>0.57906565646824204</v>
      </c>
      <c r="AL59" s="4">
        <v>0.52006264715855099</v>
      </c>
      <c r="AM59" s="4">
        <v>0.32820504735186001</v>
      </c>
      <c r="AN59" s="4">
        <v>0.594942575860815</v>
      </c>
      <c r="AO59" s="4">
        <v>0.51938553700517198</v>
      </c>
      <c r="AP59" s="4">
        <v>0.46764266299363699</v>
      </c>
      <c r="AQ59" s="4">
        <v>0.56069143446809899</v>
      </c>
      <c r="AR59" s="4">
        <v>0.63608184188725403</v>
      </c>
      <c r="AS59" s="4">
        <v>0.21735628834425599</v>
      </c>
      <c r="AT59" s="4">
        <v>9.1010633961519802E-2</v>
      </c>
      <c r="AU59" s="4">
        <v>0.33653267338389697</v>
      </c>
      <c r="AV59" s="4">
        <v>0.28968817735179497</v>
      </c>
      <c r="AW59" s="4">
        <v>0.29050549047275798</v>
      </c>
      <c r="AX59" s="4">
        <v>0.54650649815048802</v>
      </c>
      <c r="AY59" s="4">
        <v>0.53584377132078997</v>
      </c>
      <c r="AZ59" s="4">
        <v>0.26215465900769003</v>
      </c>
      <c r="BA59" s="4">
        <v>0.45558494491888302</v>
      </c>
      <c r="BB59" s="4">
        <v>0.328956572008755</v>
      </c>
      <c r="BC59" s="4">
        <v>0.43604528672426701</v>
      </c>
      <c r="BD59" s="4">
        <v>0.42014344888415001</v>
      </c>
      <c r="BE59" s="4">
        <v>1</v>
      </c>
      <c r="BF59" s="4">
        <v>0.70872404933488198</v>
      </c>
      <c r="BG59" s="4">
        <v>0.40519007258890199</v>
      </c>
      <c r="BH59" s="4">
        <v>0.45677638895577</v>
      </c>
      <c r="BI59" s="4">
        <v>0.476325938928501</v>
      </c>
      <c r="BJ59" s="4">
        <v>0.25372212167659602</v>
      </c>
      <c r="BK59" s="4">
        <v>0.57404089551862403</v>
      </c>
      <c r="BL59" s="4">
        <v>0.48099113068544702</v>
      </c>
      <c r="BM59" s="4">
        <v>0.44549616085769</v>
      </c>
      <c r="BN59" s="4">
        <v>0.28464398579456102</v>
      </c>
      <c r="BO59" s="4">
        <v>0.254506397085418</v>
      </c>
      <c r="BP59" s="4">
        <v>0.277190052469379</v>
      </c>
      <c r="BQ59" s="4">
        <v>0.59500822143814103</v>
      </c>
      <c r="BR59" s="4">
        <v>0.602630672769496</v>
      </c>
      <c r="BS59" s="4">
        <v>0.66002005547914699</v>
      </c>
      <c r="BT59" s="4">
        <v>0.73670266723802702</v>
      </c>
      <c r="BU59" s="4">
        <v>0.62648526011773698</v>
      </c>
      <c r="BV59" s="4">
        <v>0.58007823191161101</v>
      </c>
      <c r="BW59" s="4">
        <v>0.62083051332723604</v>
      </c>
      <c r="BX59" s="4">
        <v>0.50451194988322701</v>
      </c>
      <c r="BY59" s="4">
        <v>0.346561086539867</v>
      </c>
      <c r="BZ59" s="4">
        <v>0.29261307144132498</v>
      </c>
      <c r="CA59" s="4">
        <v>0.46841573984754198</v>
      </c>
      <c r="CB59" s="4">
        <v>0.356744258822696</v>
      </c>
      <c r="CC59" s="4">
        <v>0.246784623947024</v>
      </c>
      <c r="CD59" s="4">
        <v>0.160361757762434</v>
      </c>
      <c r="CE59" s="4">
        <v>0.21117030904958201</v>
      </c>
      <c r="CF59" s="4">
        <v>0.34330437452720503</v>
      </c>
      <c r="CG59" s="4">
        <v>8.9780161711575296E-2</v>
      </c>
      <c r="CH59" s="4">
        <v>0.22538702907875299</v>
      </c>
      <c r="CI59" s="4">
        <v>0.43308172170669201</v>
      </c>
      <c r="CJ59" s="4">
        <v>0.27400778231393502</v>
      </c>
      <c r="CK59" s="4">
        <v>0.23599212333338401</v>
      </c>
      <c r="CL59" s="4">
        <v>0.18611864128467601</v>
      </c>
      <c r="CM59" s="4">
        <v>0.120725821301727</v>
      </c>
      <c r="CN59" s="4">
        <v>0.13488211355180599</v>
      </c>
      <c r="CO59" s="4">
        <v>-0.15162627240719101</v>
      </c>
      <c r="CP59" s="4">
        <v>0.15316099370174999</v>
      </c>
      <c r="CQ59" s="4">
        <v>8.8680719040432801E-2</v>
      </c>
      <c r="CR59" s="4">
        <v>0.118869304752369</v>
      </c>
      <c r="CS59" s="4">
        <v>1.9069217023262801E-2</v>
      </c>
      <c r="CT59" s="4">
        <v>5.3574227643561401E-2</v>
      </c>
      <c r="CU59" s="4">
        <v>0.22459635905227701</v>
      </c>
      <c r="CV59" s="4">
        <v>0.20875167954250401</v>
      </c>
      <c r="CW59" s="4">
        <v>0.18195753102891399</v>
      </c>
      <c r="CX59" s="4">
        <v>0.12936425849441299</v>
      </c>
      <c r="CY59" s="4">
        <v>0.269745999240592</v>
      </c>
      <c r="CZ59" s="4">
        <v>0.29156604510606698</v>
      </c>
      <c r="DA59" s="4">
        <v>0.17639445060738701</v>
      </c>
      <c r="DB59" s="4">
        <v>-1.5898795132843101E-2</v>
      </c>
      <c r="DC59" s="4">
        <v>9.5483454918062205E-2</v>
      </c>
      <c r="DD59" s="4">
        <v>-8.2740581298702695E-2</v>
      </c>
      <c r="DE59" s="4">
        <v>-6.9371820600757902E-2</v>
      </c>
      <c r="DF59" s="4">
        <v>-1.5459330445967701E-2</v>
      </c>
      <c r="DG59" s="4">
        <v>-4.7896648825026297E-2</v>
      </c>
      <c r="DH59" s="4">
        <v>-7.5464930807438001E-3</v>
      </c>
      <c r="DI59" s="4">
        <v>5.1438205013592704E-3</v>
      </c>
      <c r="DJ59" s="4">
        <v>-0.13095122077582899</v>
      </c>
      <c r="DK59" s="4">
        <v>0.31370353643011001</v>
      </c>
      <c r="DL59" s="4">
        <v>-9.7933434308818304E-2</v>
      </c>
      <c r="DM59" s="4">
        <v>-5.1685989362194103E-2</v>
      </c>
      <c r="DN59" s="4">
        <v>-7.0201427684756804E-2</v>
      </c>
      <c r="DO59" s="4">
        <v>0.145128251379159</v>
      </c>
      <c r="DP59" s="4">
        <v>0.23856848281209</v>
      </c>
      <c r="DQ59" s="4">
        <v>0.14055268299250201</v>
      </c>
      <c r="DR59" s="4">
        <v>0.31398332856899502</v>
      </c>
      <c r="DS59" s="4">
        <v>0.17206390889650999</v>
      </c>
    </row>
    <row r="60" spans="1:123" x14ac:dyDescent="0.2">
      <c r="A60" s="46" t="s">
        <v>86</v>
      </c>
      <c r="B60" s="4">
        <v>0.11175840753374</v>
      </c>
      <c r="C60" s="4">
        <v>6.6859732050210396E-2</v>
      </c>
      <c r="D60" s="4">
        <v>0.10986049627156701</v>
      </c>
      <c r="E60" s="4">
        <v>0.34513331035351102</v>
      </c>
      <c r="F60" s="4">
        <v>0.30164831864994301</v>
      </c>
      <c r="G60" s="4">
        <v>0.27614166022756198</v>
      </c>
      <c r="H60" s="4">
        <v>0.34740294877216998</v>
      </c>
      <c r="I60" s="4">
        <v>0.22460547717613699</v>
      </c>
      <c r="J60" s="4">
        <v>0.10191449639460599</v>
      </c>
      <c r="K60" s="4">
        <v>8.4845013805870201E-2</v>
      </c>
      <c r="L60" s="4">
        <v>0.14326456046445199</v>
      </c>
      <c r="M60" s="4">
        <v>9.1133968720761696E-2</v>
      </c>
      <c r="N60" s="4">
        <v>0.25193982473646398</v>
      </c>
      <c r="O60" s="4">
        <v>-2.0895833555860201E-2</v>
      </c>
      <c r="P60" s="4">
        <v>0.19505250470670901</v>
      </c>
      <c r="Q60" s="4">
        <v>0.136563300315447</v>
      </c>
      <c r="R60" s="4">
        <v>0.391205279548276</v>
      </c>
      <c r="S60" s="4">
        <v>0.213179285463099</v>
      </c>
      <c r="T60" s="4">
        <v>9.5983072244599007E-3</v>
      </c>
      <c r="U60" s="4">
        <v>0.24257386212092899</v>
      </c>
      <c r="V60" s="4">
        <v>9.9777596759401996E-2</v>
      </c>
      <c r="W60" s="4">
        <v>-7.4456442836359604E-2</v>
      </c>
      <c r="X60" s="4">
        <v>0.28115248625960898</v>
      </c>
      <c r="Y60" s="4">
        <v>0.55674167099760896</v>
      </c>
      <c r="Z60" s="4">
        <v>0.55092598280319205</v>
      </c>
      <c r="AA60" s="4">
        <v>0.26188259922572699</v>
      </c>
      <c r="AB60" s="4">
        <v>0.25119486675272001</v>
      </c>
      <c r="AC60" s="4">
        <v>5.1916936180031799E-2</v>
      </c>
      <c r="AD60" s="4">
        <v>0.33701036939381201</v>
      </c>
      <c r="AE60" s="4">
        <v>0.204069251475263</v>
      </c>
      <c r="AF60" s="4">
        <v>2.6307158949845501E-2</v>
      </c>
      <c r="AG60" s="4">
        <v>0.17833187964758099</v>
      </c>
      <c r="AH60" s="4">
        <v>0.58421758154747105</v>
      </c>
      <c r="AI60" s="4">
        <v>0.56255546265712997</v>
      </c>
      <c r="AJ60" s="4">
        <v>0.56098668917811401</v>
      </c>
      <c r="AK60" s="4">
        <v>0.53075298037260799</v>
      </c>
      <c r="AL60" s="4">
        <v>0.47408556882178798</v>
      </c>
      <c r="AM60" s="4">
        <v>0.16190931629354599</v>
      </c>
      <c r="AN60" s="4">
        <v>0.54953502716503699</v>
      </c>
      <c r="AO60" s="4">
        <v>0.45115645166005103</v>
      </c>
      <c r="AP60" s="4">
        <v>0.32134673876867997</v>
      </c>
      <c r="AQ60" s="4">
        <v>0.471307188637201</v>
      </c>
      <c r="AR60" s="4">
        <v>0.65968660076278396</v>
      </c>
      <c r="AS60" s="4">
        <v>6.8671065849778098E-2</v>
      </c>
      <c r="AT60" s="4">
        <v>9.4607490803535796E-2</v>
      </c>
      <c r="AU60" s="4">
        <v>0.27527020571095601</v>
      </c>
      <c r="AV60" s="4">
        <v>0.24511453934503899</v>
      </c>
      <c r="AW60" s="4">
        <v>0.218182693502735</v>
      </c>
      <c r="AX60" s="4">
        <v>0.493558867914484</v>
      </c>
      <c r="AY60" s="4">
        <v>0.495019397394103</v>
      </c>
      <c r="AZ60" s="4">
        <v>0.43147040960643801</v>
      </c>
      <c r="BA60" s="4">
        <v>0.42144923743079299</v>
      </c>
      <c r="BB60" s="4">
        <v>0.34696231866352001</v>
      </c>
      <c r="BC60" s="4">
        <v>0.42459391608645197</v>
      </c>
      <c r="BD60" s="4">
        <v>0.46748508091159202</v>
      </c>
      <c r="BE60" s="4">
        <v>0.70872404933488198</v>
      </c>
      <c r="BF60" s="4">
        <v>1</v>
      </c>
      <c r="BG60" s="4">
        <v>0.310878410315722</v>
      </c>
      <c r="BH60" s="4">
        <v>0.360617908802632</v>
      </c>
      <c r="BI60" s="4">
        <v>0.30793287592287899</v>
      </c>
      <c r="BJ60" s="4">
        <v>2.20070185030104E-2</v>
      </c>
      <c r="BK60" s="4">
        <v>0.46654137074945301</v>
      </c>
      <c r="BL60" s="4">
        <v>0.22200136397937401</v>
      </c>
      <c r="BM60" s="4">
        <v>0.27922024929290801</v>
      </c>
      <c r="BN60" s="4">
        <v>0.168279976550095</v>
      </c>
      <c r="BO60" s="4">
        <v>5.8800496917432402E-2</v>
      </c>
      <c r="BP60" s="4">
        <v>8.8726556711587204E-2</v>
      </c>
      <c r="BQ60" s="4">
        <v>0.46697083743045797</v>
      </c>
      <c r="BR60" s="4">
        <v>0.44240506277316799</v>
      </c>
      <c r="BS60" s="4">
        <v>0.35133314001136001</v>
      </c>
      <c r="BT60" s="4">
        <v>0.54750476008986404</v>
      </c>
      <c r="BU60" s="4">
        <v>0.50382796021507203</v>
      </c>
      <c r="BV60" s="4">
        <v>0.31757049643023599</v>
      </c>
      <c r="BW60" s="4">
        <v>0.40304312200756898</v>
      </c>
      <c r="BX60" s="4">
        <v>0.332879827075232</v>
      </c>
      <c r="BY60" s="4">
        <v>0.17676868283660599</v>
      </c>
      <c r="BZ60" s="4">
        <v>0.20060710761322401</v>
      </c>
      <c r="CA60" s="4">
        <v>0.23264417570733101</v>
      </c>
      <c r="CB60" s="4">
        <v>0.169615596322719</v>
      </c>
      <c r="CC60" s="4">
        <v>9.4701258953683407E-2</v>
      </c>
      <c r="CD60" s="4">
        <v>4.5522871023550002E-2</v>
      </c>
      <c r="CE60" s="4">
        <v>5.2072063617115298E-2</v>
      </c>
      <c r="CF60" s="4">
        <v>0.123754799959711</v>
      </c>
      <c r="CG60" s="4">
        <v>0.121541810966091</v>
      </c>
      <c r="CH60" s="4">
        <v>9.4462656740083098E-2</v>
      </c>
      <c r="CI60" s="4">
        <v>0.24368869931836701</v>
      </c>
      <c r="CJ60" s="4">
        <v>0.13712130573459699</v>
      </c>
      <c r="CK60" s="4">
        <v>0.14259102214917899</v>
      </c>
      <c r="CL60" s="4">
        <v>7.2878868486812298E-2</v>
      </c>
      <c r="CM60" s="4">
        <v>0.1019280172267</v>
      </c>
      <c r="CN60" s="4">
        <v>-0.169116052599631</v>
      </c>
      <c r="CO60" s="4">
        <v>-0.333994772466295</v>
      </c>
      <c r="CP60" s="4">
        <v>-3.3017681387033003E-2</v>
      </c>
      <c r="CQ60" s="4">
        <v>-7.0792529531827894E-2</v>
      </c>
      <c r="CR60" s="4">
        <v>-7.7825551453997596E-2</v>
      </c>
      <c r="CS60" s="4">
        <v>-0.14122474238566601</v>
      </c>
      <c r="CT60" s="4">
        <v>-9.1845535895242594E-2</v>
      </c>
      <c r="CU60" s="4">
        <v>0.15982696884765901</v>
      </c>
      <c r="CV60" s="4">
        <v>0.17413960363109601</v>
      </c>
      <c r="CW60" s="4">
        <v>0.15489737166596201</v>
      </c>
      <c r="CX60" s="4">
        <v>0.12172392676995</v>
      </c>
      <c r="CY60" s="4">
        <v>0.22850264318955099</v>
      </c>
      <c r="CZ60" s="4">
        <v>0.30886510244888499</v>
      </c>
      <c r="DA60" s="4">
        <v>0.28498202248850502</v>
      </c>
      <c r="DB60" s="4">
        <v>-0.16318104832314501</v>
      </c>
      <c r="DC60" s="4">
        <v>-2.0521134010230299E-2</v>
      </c>
      <c r="DD60" s="4">
        <v>-0.10497568711475599</v>
      </c>
      <c r="DE60" s="4">
        <v>-6.8591748165197794E-2</v>
      </c>
      <c r="DF60" s="4">
        <v>-0.12200074038467</v>
      </c>
      <c r="DG60" s="4">
        <v>-0.18072146097389399</v>
      </c>
      <c r="DH60" s="4">
        <v>4.2634419714463398E-2</v>
      </c>
      <c r="DI60" s="4">
        <v>-5.0754342766507797E-3</v>
      </c>
      <c r="DJ60" s="4">
        <v>-0.24964418829856899</v>
      </c>
      <c r="DK60" s="4">
        <v>6.9733326681388097E-2</v>
      </c>
      <c r="DL60" s="4">
        <v>-8.1282797322739506E-2</v>
      </c>
      <c r="DM60" s="4">
        <v>-0.101775083224643</v>
      </c>
      <c r="DN60" s="4">
        <v>-2.20813105330675E-2</v>
      </c>
      <c r="DO60" s="4">
        <v>-0.111296077540762</v>
      </c>
      <c r="DP60" s="4">
        <v>-4.77571560767069E-2</v>
      </c>
      <c r="DQ60" s="4">
        <v>-7.3315336115557794E-2</v>
      </c>
      <c r="DR60" s="4">
        <v>5.1633582937512003E-2</v>
      </c>
      <c r="DS60" s="4">
        <v>4.99619187012698E-2</v>
      </c>
    </row>
    <row r="61" spans="1:123" x14ac:dyDescent="0.2">
      <c r="A61" s="46" t="s">
        <v>83</v>
      </c>
      <c r="B61" s="4">
        <v>2.8784386973619298E-2</v>
      </c>
      <c r="C61" s="4">
        <v>4.0751383144977102E-2</v>
      </c>
      <c r="D61" s="4">
        <v>9.8136207480022206E-2</v>
      </c>
      <c r="E61" s="4">
        <v>8.2107681950981601E-2</v>
      </c>
      <c r="F61" s="4">
        <v>1.7667369768718001E-2</v>
      </c>
      <c r="G61" s="4">
        <v>0.145560563027541</v>
      </c>
      <c r="H61" s="4">
        <v>0.18517946505401101</v>
      </c>
      <c r="I61" s="4">
        <v>0.30133947128448302</v>
      </c>
      <c r="J61" s="4">
        <v>0.124244166678962</v>
      </c>
      <c r="K61" s="4">
        <v>0.280210561802684</v>
      </c>
      <c r="L61" s="4">
        <v>0.235204405337614</v>
      </c>
      <c r="M61" s="4">
        <v>6.5090536386044798E-2</v>
      </c>
      <c r="N61" s="4">
        <v>0.13282630889882799</v>
      </c>
      <c r="O61" s="4">
        <v>0.17169271967665001</v>
      </c>
      <c r="P61" s="4">
        <v>0.218743815105749</v>
      </c>
      <c r="Q61" s="4">
        <v>0.108621211829096</v>
      </c>
      <c r="R61" s="4">
        <v>0.25194673093730702</v>
      </c>
      <c r="S61" s="4">
        <v>0.14051825093951201</v>
      </c>
      <c r="T61" s="4">
        <v>0.16423115056792401</v>
      </c>
      <c r="U61" s="4">
        <v>0.306823784644497</v>
      </c>
      <c r="V61" s="4">
        <v>0.283733077708543</v>
      </c>
      <c r="W61" s="4">
        <v>0.19957991848805701</v>
      </c>
      <c r="X61" s="4">
        <v>0.20889291884074401</v>
      </c>
      <c r="Y61" s="4">
        <v>0.21016735959747701</v>
      </c>
      <c r="Z61" s="4">
        <v>0.181162298727019</v>
      </c>
      <c r="AA61" s="4">
        <v>0.39296758855050501</v>
      </c>
      <c r="AB61" s="4">
        <v>0.29429599936088302</v>
      </c>
      <c r="AC61" s="4">
        <v>0.31386693898226697</v>
      </c>
      <c r="AD61" s="4">
        <v>0.25671844247314302</v>
      </c>
      <c r="AE61" s="4">
        <v>0.250711687149207</v>
      </c>
      <c r="AF61" s="4">
        <v>0.236846173786743</v>
      </c>
      <c r="AG61" s="4">
        <v>0.13833194760668899</v>
      </c>
      <c r="AH61" s="4">
        <v>0.138584084213209</v>
      </c>
      <c r="AI61" s="4">
        <v>0.15380408675990401</v>
      </c>
      <c r="AJ61" s="4">
        <v>0.13367980487146899</v>
      </c>
      <c r="AK61" s="4">
        <v>0.16413328380150299</v>
      </c>
      <c r="AL61" s="4">
        <v>9.8203376940048701E-2</v>
      </c>
      <c r="AM61" s="4">
        <v>-7.9918404537430807E-2</v>
      </c>
      <c r="AN61" s="4">
        <v>0.243273132957642</v>
      </c>
      <c r="AO61" s="4">
        <v>0.15744301603149499</v>
      </c>
      <c r="AP61" s="4">
        <v>9.5325836005926506E-2</v>
      </c>
      <c r="AQ61" s="4">
        <v>0.24389362400124601</v>
      </c>
      <c r="AR61" s="4">
        <v>0.37273771364496899</v>
      </c>
      <c r="AS61" s="4">
        <v>-3.0241004611392699E-2</v>
      </c>
      <c r="AT61" s="4">
        <v>9.5669693499196407E-2</v>
      </c>
      <c r="AU61" s="4">
        <v>0.185304854267512</v>
      </c>
      <c r="AV61" s="4">
        <v>3.2965277106513001E-2</v>
      </c>
      <c r="AW61" s="4">
        <v>0.42509422303109101</v>
      </c>
      <c r="AX61" s="4">
        <v>0.30525515977101197</v>
      </c>
      <c r="AY61" s="4">
        <v>0.36245483768310399</v>
      </c>
      <c r="AZ61" s="4">
        <v>0.13155736494107301</v>
      </c>
      <c r="BA61" s="4">
        <v>0.19643079419904699</v>
      </c>
      <c r="BB61" s="4">
        <v>0.102475468567282</v>
      </c>
      <c r="BC61" s="4">
        <v>9.6900789743865207E-2</v>
      </c>
      <c r="BD61" s="4">
        <v>7.1164850605623206E-2</v>
      </c>
      <c r="BE61" s="4">
        <v>0.40519007258890199</v>
      </c>
      <c r="BF61" s="4">
        <v>0.310878410315722</v>
      </c>
      <c r="BG61" s="4">
        <v>1</v>
      </c>
      <c r="BH61" s="4">
        <v>0.18900527558303501</v>
      </c>
      <c r="BI61" s="4">
        <v>0.41270241779883998</v>
      </c>
      <c r="BJ61" s="4">
        <v>1.7794343079670798E-2</v>
      </c>
      <c r="BK61" s="4">
        <v>0.46030417188883199</v>
      </c>
      <c r="BL61" s="4">
        <v>0.25080514604276599</v>
      </c>
      <c r="BM61" s="4">
        <v>0.14102457692004</v>
      </c>
      <c r="BN61" s="4">
        <v>0.38916135472672603</v>
      </c>
      <c r="BO61" s="4">
        <v>0.18259807535773101</v>
      </c>
      <c r="BP61" s="4">
        <v>9.2665118129612797E-2</v>
      </c>
      <c r="BQ61" s="4">
        <v>0.35826337666376101</v>
      </c>
      <c r="BR61" s="4">
        <v>0.40047808793179002</v>
      </c>
      <c r="BS61" s="4">
        <v>0.33609528387077697</v>
      </c>
      <c r="BT61" s="4">
        <v>0.41705560596468799</v>
      </c>
      <c r="BU61" s="4">
        <v>0.38928276658635402</v>
      </c>
      <c r="BV61" s="4">
        <v>0.41500412588848601</v>
      </c>
      <c r="BW61" s="4">
        <v>0.32641051644508201</v>
      </c>
      <c r="BX61" s="4">
        <v>0.39054198087179898</v>
      </c>
      <c r="BY61" s="4">
        <v>0.19672522930736</v>
      </c>
      <c r="BZ61" s="4">
        <v>0.323840425958832</v>
      </c>
      <c r="CA61" s="4">
        <v>0.36896943565324802</v>
      </c>
      <c r="CB61" s="4">
        <v>0.33943374161605799</v>
      </c>
      <c r="CC61" s="4">
        <v>0.15941710687496599</v>
      </c>
      <c r="CD61" s="4">
        <v>5.3020372643370103E-2</v>
      </c>
      <c r="CE61" s="4">
        <v>3.5079939167976998E-2</v>
      </c>
      <c r="CF61" s="4">
        <v>0.13242092653396501</v>
      </c>
      <c r="CG61" s="4">
        <v>6.2019781366837598E-2</v>
      </c>
      <c r="CH61" s="4">
        <v>0.20392305553680901</v>
      </c>
      <c r="CI61" s="4">
        <v>0.25986772925490997</v>
      </c>
      <c r="CJ61" s="4">
        <v>0.17661903140167001</v>
      </c>
      <c r="CK61" s="4">
        <v>0.25100068730548403</v>
      </c>
      <c r="CL61" s="4">
        <v>0.23637895581752699</v>
      </c>
      <c r="CM61" s="4">
        <v>0.198667795027483</v>
      </c>
      <c r="CN61" s="4">
        <v>6.3102521104123496E-2</v>
      </c>
      <c r="CO61" s="4">
        <v>4.0618334448937803E-2</v>
      </c>
      <c r="CP61" s="4">
        <v>-0.17709571759328899</v>
      </c>
      <c r="CQ61" s="4">
        <v>-0.17594247293364801</v>
      </c>
      <c r="CR61" s="4">
        <v>-4.9521008729087101E-2</v>
      </c>
      <c r="CS61" s="4">
        <v>-0.131801873798541</v>
      </c>
      <c r="CT61" s="4">
        <v>-0.17972821093403399</v>
      </c>
      <c r="CU61" s="4">
        <v>0.24435950977120199</v>
      </c>
      <c r="CV61" s="4">
        <v>0.24854790280882</v>
      </c>
      <c r="CW61" s="4">
        <v>5.916139017225E-2</v>
      </c>
      <c r="CX61" s="4">
        <v>0.100277024479672</v>
      </c>
      <c r="CY61" s="4">
        <v>6.2532227346313293E-2</v>
      </c>
      <c r="CZ61" s="4">
        <v>0.16373555443819701</v>
      </c>
      <c r="DA61" s="4">
        <v>0.10068137068589</v>
      </c>
      <c r="DB61" s="4">
        <v>0.15437890130665899</v>
      </c>
      <c r="DC61" s="4">
        <v>7.0223203310412097E-2</v>
      </c>
      <c r="DD61" s="4">
        <v>5.0250756370048201E-2</v>
      </c>
      <c r="DE61" s="4">
        <v>0.16609226855505699</v>
      </c>
      <c r="DF61" s="4">
        <v>-8.4120163317537702E-2</v>
      </c>
      <c r="DG61" s="4">
        <v>-0.12218026516514401</v>
      </c>
      <c r="DH61" s="4">
        <v>9.9703286307590896E-3</v>
      </c>
      <c r="DI61" s="4">
        <v>-5.0919759663310499E-2</v>
      </c>
      <c r="DJ61" s="4">
        <v>-7.1700567402684906E-2</v>
      </c>
      <c r="DK61" s="4">
        <v>9.7698963893131194E-2</v>
      </c>
      <c r="DL61" s="4">
        <v>-0.25964277724200402</v>
      </c>
      <c r="DM61" s="4">
        <v>-1.5103439426833299E-2</v>
      </c>
      <c r="DN61" s="4">
        <v>-1.8267348469284399E-2</v>
      </c>
      <c r="DO61" s="4">
        <v>-6.5303646558106707E-2</v>
      </c>
      <c r="DP61" s="4">
        <v>-1.6010998774839299E-2</v>
      </c>
      <c r="DQ61" s="4">
        <v>-3.8858751365592303E-2</v>
      </c>
      <c r="DR61" s="4">
        <v>4.3781924799017997E-2</v>
      </c>
      <c r="DS61" s="4">
        <v>-3.8951085638236501E-3</v>
      </c>
    </row>
    <row r="62" spans="1:123" x14ac:dyDescent="0.2">
      <c r="A62" s="46" t="s">
        <v>773</v>
      </c>
      <c r="B62" s="4">
        <v>0.23795111546353101</v>
      </c>
      <c r="C62" s="4">
        <v>0.146426320927527</v>
      </c>
      <c r="D62" s="4">
        <v>0.23914237844109301</v>
      </c>
      <c r="E62" s="4">
        <v>0.29572735759253999</v>
      </c>
      <c r="F62" s="4">
        <v>0.207963071426886</v>
      </c>
      <c r="G62" s="4">
        <v>0.17296432365053199</v>
      </c>
      <c r="H62" s="4">
        <v>0.29491359256350602</v>
      </c>
      <c r="I62" s="4">
        <v>0.27914369405629802</v>
      </c>
      <c r="J62" s="4">
        <v>0.139909028272937</v>
      </c>
      <c r="K62" s="4">
        <v>-7.8760044915677396E-2</v>
      </c>
      <c r="L62" s="4">
        <v>-7.0242677665263403E-2</v>
      </c>
      <c r="M62" s="4">
        <v>0.33143475923904903</v>
      </c>
      <c r="N62" s="4">
        <v>0.14870805178481999</v>
      </c>
      <c r="O62" s="4">
        <v>-0.150844992653273</v>
      </c>
      <c r="P62" s="4">
        <v>0.30409731254845002</v>
      </c>
      <c r="Q62" s="4">
        <v>-4.7558544088264397E-2</v>
      </c>
      <c r="R62" s="4">
        <v>0.24675311336643699</v>
      </c>
      <c r="S62" s="4">
        <v>7.6731327013905795E-2</v>
      </c>
      <c r="T62" s="4">
        <v>-1.9236622224469001E-2</v>
      </c>
      <c r="U62" s="4">
        <v>0.163233199313807</v>
      </c>
      <c r="V62" s="4">
        <v>-3.0077218492150001E-2</v>
      </c>
      <c r="W62" s="4">
        <v>4.0106957274840399E-2</v>
      </c>
      <c r="X62" s="4">
        <v>-9.1799892178503997E-2</v>
      </c>
      <c r="Y62" s="4">
        <v>0.25522606826631999</v>
      </c>
      <c r="Z62" s="4">
        <v>0.18358520946835399</v>
      </c>
      <c r="AA62" s="4">
        <v>0.22954933734423</v>
      </c>
      <c r="AB62" s="4">
        <v>0.21404150528957899</v>
      </c>
      <c r="AC62" s="4">
        <v>7.4474932031873206E-2</v>
      </c>
      <c r="AD62" s="4">
        <v>2.9035914831012598E-2</v>
      </c>
      <c r="AE62" s="4">
        <v>8.3574191983796106E-2</v>
      </c>
      <c r="AF62" s="4">
        <v>-0.31625964934225198</v>
      </c>
      <c r="AG62" s="4">
        <v>-0.14649126412458899</v>
      </c>
      <c r="AH62" s="4">
        <v>0.27965380291694097</v>
      </c>
      <c r="AI62" s="4">
        <v>0.112335415573036</v>
      </c>
      <c r="AJ62" s="4">
        <v>0.20442551915579801</v>
      </c>
      <c r="AK62" s="4">
        <v>0.23519697834831699</v>
      </c>
      <c r="AL62" s="4">
        <v>0.22676348353131101</v>
      </c>
      <c r="AM62" s="4">
        <v>0.14740075837041</v>
      </c>
      <c r="AN62" s="4">
        <v>0.32026652318070797</v>
      </c>
      <c r="AO62" s="4">
        <v>0.276819036046974</v>
      </c>
      <c r="AP62" s="4">
        <v>0.21823626989366701</v>
      </c>
      <c r="AQ62" s="4">
        <v>0.22984988481076901</v>
      </c>
      <c r="AR62" s="4">
        <v>0.36100071734259198</v>
      </c>
      <c r="AS62" s="4">
        <v>0.22704070479511501</v>
      </c>
      <c r="AT62" s="4">
        <v>0.20418877528261001</v>
      </c>
      <c r="AU62" s="4">
        <v>0.38740922380517601</v>
      </c>
      <c r="AV62" s="4">
        <v>0.17275203423625601</v>
      </c>
      <c r="AW62" s="4">
        <v>2.8302412533881799E-2</v>
      </c>
      <c r="AX62" s="4">
        <v>0.16913966529010899</v>
      </c>
      <c r="AY62" s="4">
        <v>0.106795581446087</v>
      </c>
      <c r="AZ62" s="4">
        <v>0.18120940139653699</v>
      </c>
      <c r="BA62" s="4">
        <v>0.16158056112597899</v>
      </c>
      <c r="BB62" s="4">
        <v>0.32876626222147198</v>
      </c>
      <c r="BC62" s="4">
        <v>0.22857472061447101</v>
      </c>
      <c r="BD62" s="4">
        <v>0.18603984002815599</v>
      </c>
      <c r="BE62" s="4">
        <v>0.45677638895577</v>
      </c>
      <c r="BF62" s="4">
        <v>0.360617908802632</v>
      </c>
      <c r="BG62" s="4">
        <v>0.18900527558303501</v>
      </c>
      <c r="BH62" s="4">
        <v>1</v>
      </c>
      <c r="BI62" s="4">
        <v>0.44208647045351301</v>
      </c>
      <c r="BJ62" s="4">
        <v>0.18500360324489201</v>
      </c>
      <c r="BK62" s="4">
        <v>0.194777016240614</v>
      </c>
      <c r="BL62" s="4">
        <v>0.20700228240569499</v>
      </c>
      <c r="BM62" s="4">
        <v>0.31817537917794397</v>
      </c>
      <c r="BN62" s="4">
        <v>0.15847798160732399</v>
      </c>
      <c r="BO62" s="4">
        <v>0.249467414284432</v>
      </c>
      <c r="BP62" s="4">
        <v>0.142809512207416</v>
      </c>
      <c r="BQ62" s="4">
        <v>0.31055785673594999</v>
      </c>
      <c r="BR62" s="4">
        <v>0.18257194117331499</v>
      </c>
      <c r="BS62" s="4">
        <v>0.32582622742850298</v>
      </c>
      <c r="BT62" s="4">
        <v>0.40380115630618602</v>
      </c>
      <c r="BU62" s="4">
        <v>0.27034178251980501</v>
      </c>
      <c r="BV62" s="4">
        <v>0.285248397980845</v>
      </c>
      <c r="BW62" s="4">
        <v>0.31648258891195702</v>
      </c>
      <c r="BX62" s="4">
        <v>0.311754629492693</v>
      </c>
      <c r="BY62" s="4">
        <v>0.23616610982519401</v>
      </c>
      <c r="BZ62" s="4">
        <v>0.162441154504121</v>
      </c>
      <c r="CA62" s="4">
        <v>8.3679442809220697E-2</v>
      </c>
      <c r="CB62" s="4">
        <v>0.141720539364416</v>
      </c>
      <c r="CC62" s="4">
        <v>9.7364250075861997E-2</v>
      </c>
      <c r="CD62" s="4">
        <v>5.7335105959144698E-2</v>
      </c>
      <c r="CE62" s="4">
        <v>0.123010438755273</v>
      </c>
      <c r="CF62" s="4">
        <v>0.104960651983748</v>
      </c>
      <c r="CG62" s="4">
        <v>0.11870457310716399</v>
      </c>
      <c r="CH62" s="4">
        <v>9.3244556199925596E-2</v>
      </c>
      <c r="CI62" s="4">
        <v>0.22802723562979499</v>
      </c>
      <c r="CJ62" s="4">
        <v>0.22550397510968101</v>
      </c>
      <c r="CK62" s="4">
        <v>0.18288259832541001</v>
      </c>
      <c r="CL62" s="4">
        <v>0.112963059904982</v>
      </c>
      <c r="CM62" s="4">
        <v>5.4006267016124203E-2</v>
      </c>
      <c r="CN62" s="4">
        <v>0.15045930599062099</v>
      </c>
      <c r="CO62" s="4">
        <v>2.5890488693353898E-2</v>
      </c>
      <c r="CP62" s="4">
        <v>0.13081954312882699</v>
      </c>
      <c r="CQ62" s="4">
        <v>0.14148216762990401</v>
      </c>
      <c r="CR62" s="4">
        <v>0.27955734192303699</v>
      </c>
      <c r="CS62" s="4">
        <v>0.15596941270017001</v>
      </c>
      <c r="CT62" s="4">
        <v>0.281585870543265</v>
      </c>
      <c r="CU62" s="4">
        <v>-3.0143441725242699E-2</v>
      </c>
      <c r="CV62" s="4">
        <v>8.45682476052661E-2</v>
      </c>
      <c r="CW62" s="4">
        <v>5.9829815214960697E-2</v>
      </c>
      <c r="CX62" s="4">
        <v>0.19166003790208999</v>
      </c>
      <c r="CY62" s="4">
        <v>0.26317765134512899</v>
      </c>
      <c r="CZ62" s="4">
        <v>0.292557009405227</v>
      </c>
      <c r="DA62" s="4">
        <v>0.14465729185298601</v>
      </c>
      <c r="DB62" s="4">
        <v>0.256121427038908</v>
      </c>
      <c r="DC62" s="4">
        <v>0.143354885439125</v>
      </c>
      <c r="DD62" s="4">
        <v>-0.17170147514800599</v>
      </c>
      <c r="DE62" s="4">
        <v>4.8491219041431999E-2</v>
      </c>
      <c r="DF62" s="4">
        <v>1.35857801781618E-2</v>
      </c>
      <c r="DG62" s="4">
        <v>0.106493281761443</v>
      </c>
      <c r="DH62" s="4">
        <v>0.138766074705581</v>
      </c>
      <c r="DI62" s="4">
        <v>6.09085700723936E-2</v>
      </c>
      <c r="DJ62" s="4">
        <v>-0.139602342357074</v>
      </c>
      <c r="DK62" s="4">
        <v>0.24665828446158899</v>
      </c>
      <c r="DL62" s="4">
        <v>-0.121566844014735</v>
      </c>
      <c r="DM62" s="4">
        <v>2.6756237957645999E-2</v>
      </c>
      <c r="DN62" s="4">
        <v>9.6980166613739593E-2</v>
      </c>
      <c r="DO62" s="4">
        <v>9.3867790126617497E-3</v>
      </c>
      <c r="DP62" s="4">
        <v>5.6708618980372702E-2</v>
      </c>
      <c r="DQ62" s="4">
        <v>-7.4165353230353406E-2</v>
      </c>
      <c r="DR62" s="4">
        <v>0.144927229566848</v>
      </c>
      <c r="DS62" s="4">
        <v>0.24379762615901701</v>
      </c>
    </row>
    <row r="63" spans="1:123" x14ac:dyDescent="0.2">
      <c r="A63" s="46" t="s">
        <v>76</v>
      </c>
      <c r="B63" s="4">
        <v>0.34226763439803898</v>
      </c>
      <c r="C63" s="4">
        <v>0.23883510944782399</v>
      </c>
      <c r="D63" s="4">
        <v>0.34330769207133899</v>
      </c>
      <c r="E63" s="4">
        <v>0.480981665271565</v>
      </c>
      <c r="F63" s="4">
        <v>0.357375361165716</v>
      </c>
      <c r="G63" s="4">
        <v>0.30701960683916901</v>
      </c>
      <c r="H63" s="4">
        <v>0.43778096172671499</v>
      </c>
      <c r="I63" s="4">
        <v>0.51231079405054902</v>
      </c>
      <c r="J63" s="4">
        <v>0.39113742319225298</v>
      </c>
      <c r="K63" s="4">
        <v>0.19055526162972999</v>
      </c>
      <c r="L63" s="4">
        <v>0.15009029351216699</v>
      </c>
      <c r="M63" s="4">
        <v>0.176141388023346</v>
      </c>
      <c r="N63" s="4">
        <v>0.291643172354146</v>
      </c>
      <c r="O63" s="4">
        <v>0.26521481254635798</v>
      </c>
      <c r="P63" s="4">
        <v>0.58640001254156104</v>
      </c>
      <c r="Q63" s="4">
        <v>2.03849871437226E-2</v>
      </c>
      <c r="R63" s="4">
        <v>0.213394097949093</v>
      </c>
      <c r="S63" s="4">
        <v>-0.109554087421444</v>
      </c>
      <c r="T63" s="4">
        <v>-6.9046439602632001E-2</v>
      </c>
      <c r="U63" s="4">
        <v>3.9640325962774198E-2</v>
      </c>
      <c r="V63" s="4">
        <v>-5.6377562165332198E-2</v>
      </c>
      <c r="W63" s="4">
        <v>4.4896902330136101E-2</v>
      </c>
      <c r="X63" s="4">
        <v>4.5359483133041598E-2</v>
      </c>
      <c r="Y63" s="4">
        <v>0.41816603464006602</v>
      </c>
      <c r="Z63" s="4">
        <v>0.30100509439131201</v>
      </c>
      <c r="AA63" s="4">
        <v>0.40237241556073</v>
      </c>
      <c r="AB63" s="4">
        <v>0.33014000934117899</v>
      </c>
      <c r="AC63" s="4">
        <v>0.34313840519908001</v>
      </c>
      <c r="AD63" s="4">
        <v>0.167240063080457</v>
      </c>
      <c r="AE63" s="4">
        <v>0.26026623455280901</v>
      </c>
      <c r="AF63" s="4">
        <v>0.11999679470260601</v>
      </c>
      <c r="AG63" s="4">
        <v>0.22948066967230599</v>
      </c>
      <c r="AH63" s="4">
        <v>0.317243452616706</v>
      </c>
      <c r="AI63" s="4">
        <v>5.3745247423903499E-2</v>
      </c>
      <c r="AJ63" s="4">
        <v>0.14227442067969601</v>
      </c>
      <c r="AK63" s="4">
        <v>0.101072307086106</v>
      </c>
      <c r="AL63" s="4">
        <v>9.6420241069380005E-2</v>
      </c>
      <c r="AM63" s="4">
        <v>5.97670244692926E-2</v>
      </c>
      <c r="AN63" s="4">
        <v>0.28087361869386301</v>
      </c>
      <c r="AO63" s="4">
        <v>0.17970038440136599</v>
      </c>
      <c r="AP63" s="4">
        <v>0.27225107403788901</v>
      </c>
      <c r="AQ63" s="4">
        <v>0.17911126421442</v>
      </c>
      <c r="AR63" s="4">
        <v>0.394365187273653</v>
      </c>
      <c r="AS63" s="4">
        <v>0.22380997508189801</v>
      </c>
      <c r="AT63" s="4">
        <v>0.17009613807276999</v>
      </c>
      <c r="AU63" s="4">
        <v>0.39657651288539197</v>
      </c>
      <c r="AV63" s="4">
        <v>7.7884359320693902E-2</v>
      </c>
      <c r="AW63" s="4">
        <v>0.33735671061774902</v>
      </c>
      <c r="AX63" s="4">
        <v>0.55710459905441301</v>
      </c>
      <c r="AY63" s="4">
        <v>0.29255742530103401</v>
      </c>
      <c r="AZ63" s="4">
        <v>0.188470806269423</v>
      </c>
      <c r="BA63" s="4">
        <v>0.38223948104755301</v>
      </c>
      <c r="BB63" s="4">
        <v>0.45669468656907602</v>
      </c>
      <c r="BC63" s="4">
        <v>0.40919622223236501</v>
      </c>
      <c r="BD63" s="4">
        <v>0.30090582197160498</v>
      </c>
      <c r="BE63" s="4">
        <v>0.476325938928501</v>
      </c>
      <c r="BF63" s="4">
        <v>0.30793287592287899</v>
      </c>
      <c r="BG63" s="4">
        <v>0.41270241779883998</v>
      </c>
      <c r="BH63" s="4">
        <v>0.44208647045351301</v>
      </c>
      <c r="BI63" s="4">
        <v>1</v>
      </c>
      <c r="BJ63" s="4">
        <v>0.13609823368184201</v>
      </c>
      <c r="BK63" s="4">
        <v>0.48021358152084698</v>
      </c>
      <c r="BL63" s="4">
        <v>0.33378672938079901</v>
      </c>
      <c r="BM63" s="4">
        <v>0.29988613501022399</v>
      </c>
      <c r="BN63" s="4">
        <v>0.309374929373672</v>
      </c>
      <c r="BO63" s="4">
        <v>0.31569201427879601</v>
      </c>
      <c r="BP63" s="4">
        <v>0.34459569712308302</v>
      </c>
      <c r="BQ63" s="4">
        <v>0.306101588796861</v>
      </c>
      <c r="BR63" s="4">
        <v>0.31457948238648897</v>
      </c>
      <c r="BS63" s="4">
        <v>0.34556837661122097</v>
      </c>
      <c r="BT63" s="4">
        <v>0.42715821828405398</v>
      </c>
      <c r="BU63" s="4">
        <v>0.44371029452108302</v>
      </c>
      <c r="BV63" s="4">
        <v>0.52105935495087297</v>
      </c>
      <c r="BW63" s="4">
        <v>0.58425213963478895</v>
      </c>
      <c r="BX63" s="4">
        <v>0.58464828799523605</v>
      </c>
      <c r="BY63" s="4">
        <v>0.38283962043153802</v>
      </c>
      <c r="BZ63" s="4">
        <v>0.36183365617343799</v>
      </c>
      <c r="CA63" s="4">
        <v>0.556140709547432</v>
      </c>
      <c r="CB63" s="4">
        <v>0.42957902379406399</v>
      </c>
      <c r="CC63" s="4">
        <v>0.21026352231388801</v>
      </c>
      <c r="CD63" s="4">
        <v>0.135941408322757</v>
      </c>
      <c r="CE63" s="4">
        <v>0.14795207586270301</v>
      </c>
      <c r="CF63" s="4">
        <v>0.13533538442545701</v>
      </c>
      <c r="CG63" s="4">
        <v>0.17090530710558999</v>
      </c>
      <c r="CH63" s="4">
        <v>0.183064710318425</v>
      </c>
      <c r="CI63" s="4">
        <v>0.48310936160477802</v>
      </c>
      <c r="CJ63" s="4">
        <v>0.36680130690843099</v>
      </c>
      <c r="CK63" s="4">
        <v>0.19951592984167599</v>
      </c>
      <c r="CL63" s="4">
        <v>0.2522789514696</v>
      </c>
      <c r="CM63" s="4">
        <v>0.18893029418298299</v>
      </c>
      <c r="CN63" s="4">
        <v>5.0650191192804797E-2</v>
      </c>
      <c r="CO63" s="4">
        <v>5.4628216481903399E-2</v>
      </c>
      <c r="CP63" s="4">
        <v>9.8962733340311498E-2</v>
      </c>
      <c r="CQ63" s="4">
        <v>-0.11942795061749201</v>
      </c>
      <c r="CR63" s="4">
        <v>0.13309001226049899</v>
      </c>
      <c r="CS63" s="4">
        <v>-7.9868463105004797E-2</v>
      </c>
      <c r="CT63" s="4">
        <v>-2.4063599171764899E-2</v>
      </c>
      <c r="CU63" s="4">
        <v>3.93266013241323E-2</v>
      </c>
      <c r="CV63" s="4">
        <v>1.9355916799745101E-2</v>
      </c>
      <c r="CW63" s="4">
        <v>-9.19102273800987E-2</v>
      </c>
      <c r="CX63" s="4">
        <v>0.31188784212881698</v>
      </c>
      <c r="CY63" s="4">
        <v>0.17597745021979599</v>
      </c>
      <c r="CZ63" s="4">
        <v>0.39841267286683502</v>
      </c>
      <c r="DA63" s="4">
        <v>0.210115104495354</v>
      </c>
      <c r="DB63" s="4">
        <v>0.328766698549744</v>
      </c>
      <c r="DC63" s="4">
        <v>0.28561472714766301</v>
      </c>
      <c r="DD63" s="4">
        <v>8.3013600043294097E-2</v>
      </c>
      <c r="DE63" s="4">
        <v>0.234287506261984</v>
      </c>
      <c r="DF63" s="4">
        <v>-0.104667325526813</v>
      </c>
      <c r="DG63" s="4">
        <v>-0.108042424527533</v>
      </c>
      <c r="DH63" s="4">
        <v>0.136825473431819</v>
      </c>
      <c r="DI63" s="4">
        <v>0.151995008504929</v>
      </c>
      <c r="DJ63" s="4">
        <v>0.158931246689691</v>
      </c>
      <c r="DK63" s="4">
        <v>0.31111615597270897</v>
      </c>
      <c r="DL63" s="4">
        <v>-0.16196251901995601</v>
      </c>
      <c r="DM63" s="4">
        <v>4.47422975516047E-2</v>
      </c>
      <c r="DN63" s="4">
        <v>0.15050926572564999</v>
      </c>
      <c r="DO63" s="4">
        <v>-4.4788495251110303E-5</v>
      </c>
      <c r="DP63" s="4">
        <v>0.154604128589239</v>
      </c>
      <c r="DQ63" s="4">
        <v>7.1841754788291995E-2</v>
      </c>
      <c r="DR63" s="4">
        <v>0.19045573460833901</v>
      </c>
      <c r="DS63" s="4">
        <v>0.14055118557872501</v>
      </c>
    </row>
    <row r="64" spans="1:123" x14ac:dyDescent="0.2">
      <c r="A64" s="46" t="s">
        <v>98</v>
      </c>
      <c r="B64" s="4">
        <v>0.26458257109634298</v>
      </c>
      <c r="C64" s="4">
        <v>-1.9493480196356799E-2</v>
      </c>
      <c r="D64" s="4">
        <v>6.4991278309537603E-2</v>
      </c>
      <c r="E64" s="4">
        <v>0.112944356174053</v>
      </c>
      <c r="F64" s="4">
        <v>0.17363959664758699</v>
      </c>
      <c r="G64" s="4">
        <v>0.22429536003443001</v>
      </c>
      <c r="H64" s="4">
        <v>7.5146225532492894E-2</v>
      </c>
      <c r="I64" s="4">
        <v>0.16596046941569001</v>
      </c>
      <c r="J64" s="4">
        <v>-3.0648084064996799E-2</v>
      </c>
      <c r="K64" s="4">
        <v>-0.10847016461981999</v>
      </c>
      <c r="L64" s="4">
        <v>-0.251870792481242</v>
      </c>
      <c r="M64" s="4">
        <v>-0.106930039373512</v>
      </c>
      <c r="N64" s="4">
        <v>-0.24134659590334101</v>
      </c>
      <c r="O64" s="4">
        <v>0.182059863390517</v>
      </c>
      <c r="P64" s="4">
        <v>0.227911738490017</v>
      </c>
      <c r="Q64" s="4">
        <v>0.29079395958452597</v>
      </c>
      <c r="R64" s="4">
        <v>0.16072116257660801</v>
      </c>
      <c r="S64" s="4">
        <v>0.122566593101415</v>
      </c>
      <c r="T64" s="4">
        <v>0.15897330148088001</v>
      </c>
      <c r="U64" s="4">
        <v>3.1215306595927601E-2</v>
      </c>
      <c r="V64" s="4">
        <v>-0.15963972043194199</v>
      </c>
      <c r="W64" s="4">
        <v>6.6160405785182896E-2</v>
      </c>
      <c r="X64" s="4">
        <v>-2.33079549120342E-3</v>
      </c>
      <c r="Y64" s="4">
        <v>0.106507371245601</v>
      </c>
      <c r="Z64" s="4">
        <v>4.8714787991445803E-2</v>
      </c>
      <c r="AA64" s="4">
        <v>0.16999894014467201</v>
      </c>
      <c r="AB64" s="4">
        <v>-0.101345656346626</v>
      </c>
      <c r="AC64" s="4">
        <v>0.139645850824236</v>
      </c>
      <c r="AD64" s="4">
        <v>0.208268920360415</v>
      </c>
      <c r="AE64" s="4">
        <v>0.20672084776312499</v>
      </c>
      <c r="AF64" s="4">
        <v>0.16215820539665299</v>
      </c>
      <c r="AG64" s="4">
        <v>0.18582930013676499</v>
      </c>
      <c r="AH64" s="4">
        <v>2.7646678444646001E-2</v>
      </c>
      <c r="AI64" s="4">
        <v>-2.3380558938433299E-2</v>
      </c>
      <c r="AJ64" s="4">
        <v>-3.6954904779054602E-2</v>
      </c>
      <c r="AK64" s="4">
        <v>0.11783887234182901</v>
      </c>
      <c r="AL64" s="4">
        <v>0.15754232208660299</v>
      </c>
      <c r="AM64" s="4">
        <v>7.2232396876118501E-2</v>
      </c>
      <c r="AN64" s="4">
        <v>0.14934423196806201</v>
      </c>
      <c r="AO64" s="4">
        <v>6.7116576299357605E-2</v>
      </c>
      <c r="AP64" s="4">
        <v>0.10394012794742701</v>
      </c>
      <c r="AQ64" s="4">
        <v>5.7660299800559998E-2</v>
      </c>
      <c r="AR64" s="4">
        <v>0.10255808399673599</v>
      </c>
      <c r="AS64" s="4">
        <v>9.2514244830345593E-2</v>
      </c>
      <c r="AT64" s="4">
        <v>0.24885909599557299</v>
      </c>
      <c r="AU64" s="4">
        <v>0.205514445611613</v>
      </c>
      <c r="AV64" s="4">
        <v>0.35093301053436698</v>
      </c>
      <c r="AW64" s="4">
        <v>0.24094545504773501</v>
      </c>
      <c r="AX64" s="4">
        <v>0.250766590990951</v>
      </c>
      <c r="AY64" s="4">
        <v>0.33833756179406899</v>
      </c>
      <c r="AZ64" s="4">
        <v>2.4038059991397201E-2</v>
      </c>
      <c r="BA64" s="4">
        <v>9.3710910802914701E-2</v>
      </c>
      <c r="BB64" s="4">
        <v>0.272801779538627</v>
      </c>
      <c r="BC64" s="4">
        <v>8.6588669607278596E-2</v>
      </c>
      <c r="BD64" s="4">
        <v>0.19789376337623099</v>
      </c>
      <c r="BE64" s="4">
        <v>0.25372212167659602</v>
      </c>
      <c r="BF64" s="4">
        <v>2.20070185030104E-2</v>
      </c>
      <c r="BG64" s="4">
        <v>1.7794343079670798E-2</v>
      </c>
      <c r="BH64" s="4">
        <v>0.18500360324489201</v>
      </c>
      <c r="BI64" s="4">
        <v>0.13609823368184201</v>
      </c>
      <c r="BJ64" s="4">
        <v>1</v>
      </c>
      <c r="BK64" s="4">
        <v>0.23533580286399799</v>
      </c>
      <c r="BL64" s="4">
        <v>0.44586866815166198</v>
      </c>
      <c r="BM64" s="4">
        <v>0.27327593453721299</v>
      </c>
      <c r="BN64" s="4">
        <v>-0.157390477057537</v>
      </c>
      <c r="BO64" s="4">
        <v>7.6612126866786701E-2</v>
      </c>
      <c r="BP64" s="4">
        <v>0.14743046439836499</v>
      </c>
      <c r="BQ64" s="4">
        <v>6.1171913815957303E-2</v>
      </c>
      <c r="BR64" s="4">
        <v>0.28720021281268099</v>
      </c>
      <c r="BS64" s="4">
        <v>0.27262506910756501</v>
      </c>
      <c r="BT64" s="4">
        <v>0.125014857924649</v>
      </c>
      <c r="BU64" s="4">
        <v>0.10077306236083899</v>
      </c>
      <c r="BV64" s="4">
        <v>0.177612141041569</v>
      </c>
      <c r="BW64" s="4">
        <v>6.7166394551073497E-2</v>
      </c>
      <c r="BX64" s="4">
        <v>0.24004105340722401</v>
      </c>
      <c r="BY64" s="4">
        <v>3.2414276047500898E-2</v>
      </c>
      <c r="BZ64" s="4">
        <v>9.2365590852331994E-2</v>
      </c>
      <c r="CA64" s="4">
        <v>0.240315097175272</v>
      </c>
      <c r="CB64" s="4">
        <v>0.23906394053222499</v>
      </c>
      <c r="CC64" s="4">
        <v>0.21364159001976701</v>
      </c>
      <c r="CD64" s="4">
        <v>0.119440190198532</v>
      </c>
      <c r="CE64" s="4">
        <v>0.14728165574636801</v>
      </c>
      <c r="CF64" s="4">
        <v>0.16178397834865699</v>
      </c>
      <c r="CG64" s="4">
        <v>0.14349328076486501</v>
      </c>
      <c r="CH64" s="4">
        <v>9.8589260310092006E-2</v>
      </c>
      <c r="CI64" s="4">
        <v>0.26691610893495499</v>
      </c>
      <c r="CJ64" s="4">
        <v>0.15427350219130501</v>
      </c>
      <c r="CK64" s="4">
        <v>0.38293862459959099</v>
      </c>
      <c r="CL64" s="4">
        <v>0.22589476493619301</v>
      </c>
      <c r="CM64" s="4">
        <v>0.19909663998301999</v>
      </c>
      <c r="CN64" s="4">
        <v>-2.5039861582874801E-4</v>
      </c>
      <c r="CO64" s="4">
        <v>3.9627921353720397E-2</v>
      </c>
      <c r="CP64" s="4">
        <v>5.4331547729006099E-2</v>
      </c>
      <c r="CQ64" s="4">
        <v>1.1651821746492499E-2</v>
      </c>
      <c r="CR64" s="4">
        <v>8.3048501494230501E-2</v>
      </c>
      <c r="CS64" s="4">
        <v>-9.7395248124745801E-2</v>
      </c>
      <c r="CT64" s="4">
        <v>-8.0406125333101694E-2</v>
      </c>
      <c r="CU64" s="4">
        <v>0.124790025067904</v>
      </c>
      <c r="CV64" s="4">
        <v>0.27031910061181602</v>
      </c>
      <c r="CW64" s="4">
        <v>0.116451482070126</v>
      </c>
      <c r="CX64" s="4">
        <v>-7.0174014525641995E-2</v>
      </c>
      <c r="CY64" s="4">
        <v>-0.16003871131998601</v>
      </c>
      <c r="CZ64" s="4">
        <v>3.58164425717045E-2</v>
      </c>
      <c r="DA64" s="4">
        <v>0.162205576702384</v>
      </c>
      <c r="DB64" s="4">
        <v>-4.4866360064960899E-2</v>
      </c>
      <c r="DC64" s="4">
        <v>0.14172658119859</v>
      </c>
      <c r="DD64" s="4">
        <v>-0.14638279528706799</v>
      </c>
      <c r="DE64" s="4">
        <v>-1.6795281922506199E-2</v>
      </c>
      <c r="DF64" s="4">
        <v>-2.6640271000197301E-2</v>
      </c>
      <c r="DG64" s="4">
        <v>4.68581274910101E-2</v>
      </c>
      <c r="DH64" s="4">
        <v>-6.2382837555339903E-2</v>
      </c>
      <c r="DI64" s="4">
        <v>0.24136925196582101</v>
      </c>
      <c r="DJ64" s="4">
        <v>0.22752783016818001</v>
      </c>
      <c r="DK64" s="4">
        <v>2.8436354939257402E-2</v>
      </c>
      <c r="DL64" s="4">
        <v>-0.357154231606851</v>
      </c>
      <c r="DM64" s="4">
        <v>2.6095521601893001E-2</v>
      </c>
      <c r="DN64" s="4">
        <v>2.1878702250486701E-2</v>
      </c>
      <c r="DO64" s="4">
        <v>1.7221200337207001E-2</v>
      </c>
      <c r="DP64" s="4">
        <v>0.227291371411905</v>
      </c>
      <c r="DQ64" s="4">
        <v>5.3128659376441402E-3</v>
      </c>
      <c r="DR64" s="4">
        <v>5.2754118334669302E-2</v>
      </c>
      <c r="DS64" s="4">
        <v>-0.19562890142808401</v>
      </c>
    </row>
    <row r="65" spans="1:123" x14ac:dyDescent="0.2">
      <c r="A65" s="46" t="s">
        <v>182</v>
      </c>
      <c r="B65" s="4">
        <v>8.0576713228592504E-3</v>
      </c>
      <c r="C65" s="4">
        <v>-5.5467282455419403E-2</v>
      </c>
      <c r="D65" s="4">
        <v>0.108513553044702</v>
      </c>
      <c r="E65" s="4">
        <v>0.19108240838473001</v>
      </c>
      <c r="F65" s="4">
        <v>0.18460156067474201</v>
      </c>
      <c r="G65" s="4">
        <v>0.13600670926602099</v>
      </c>
      <c r="H65" s="4">
        <v>0.23502070404384301</v>
      </c>
      <c r="I65" s="4">
        <v>0.32897390194117898</v>
      </c>
      <c r="J65" s="4">
        <v>0.145065720304284</v>
      </c>
      <c r="K65" s="4">
        <v>0.15880453386684901</v>
      </c>
      <c r="L65" s="4">
        <v>2.9860281558130301E-2</v>
      </c>
      <c r="M65" s="4">
        <v>-4.9819636414755897E-2</v>
      </c>
      <c r="N65" s="4">
        <v>0.118546582383261</v>
      </c>
      <c r="O65" s="4">
        <v>0.147700337905186</v>
      </c>
      <c r="P65" s="4">
        <v>0.25816134753423098</v>
      </c>
      <c r="Q65" s="4">
        <v>0.121961158352392</v>
      </c>
      <c r="R65" s="4">
        <v>0.231233267236786</v>
      </c>
      <c r="S65" s="4">
        <v>-6.1339610850529601E-2</v>
      </c>
      <c r="T65" s="4">
        <v>0.23092621391232601</v>
      </c>
      <c r="U65" s="4">
        <v>0.383302631197105</v>
      </c>
      <c r="V65" s="4">
        <v>0.13420306145793601</v>
      </c>
      <c r="W65" s="4">
        <v>-2.4719576993739899E-2</v>
      </c>
      <c r="X65" s="4">
        <v>0.22256921078302999</v>
      </c>
      <c r="Y65" s="4">
        <v>0.37859206229554998</v>
      </c>
      <c r="Z65" s="4">
        <v>0.33692477872509102</v>
      </c>
      <c r="AA65" s="4">
        <v>0.35666076196160401</v>
      </c>
      <c r="AB65" s="4">
        <v>0.38151321688394702</v>
      </c>
      <c r="AC65" s="4">
        <v>0.319510238182519</v>
      </c>
      <c r="AD65" s="4">
        <v>0.34418563207877201</v>
      </c>
      <c r="AE65" s="4">
        <v>0.21295612317274601</v>
      </c>
      <c r="AF65" s="4">
        <v>0.167141959634099</v>
      </c>
      <c r="AG65" s="4">
        <v>0.31606406632792999</v>
      </c>
      <c r="AH65" s="4">
        <v>0.50987637957313403</v>
      </c>
      <c r="AI65" s="4">
        <v>0.31938775760974603</v>
      </c>
      <c r="AJ65" s="4">
        <v>0.281235615926055</v>
      </c>
      <c r="AK65" s="4">
        <v>0.47143939687101699</v>
      </c>
      <c r="AL65" s="4">
        <v>0.40913784669487802</v>
      </c>
      <c r="AM65" s="4">
        <v>0.27257288364425702</v>
      </c>
      <c r="AN65" s="4">
        <v>0.44525780947883797</v>
      </c>
      <c r="AO65" s="4">
        <v>0.43435855659543199</v>
      </c>
      <c r="AP65" s="4">
        <v>0.40656190817127003</v>
      </c>
      <c r="AQ65" s="4">
        <v>0.38038074500881502</v>
      </c>
      <c r="AR65" s="4">
        <v>0.419106977931821</v>
      </c>
      <c r="AS65" s="4">
        <v>0.198546360131821</v>
      </c>
      <c r="AT65" s="4">
        <v>3.9319229524734101E-2</v>
      </c>
      <c r="AU65" s="4">
        <v>0.26790206022619101</v>
      </c>
      <c r="AV65" s="4">
        <v>0.13936366072046599</v>
      </c>
      <c r="AW65" s="4">
        <v>0.25072609231078202</v>
      </c>
      <c r="AX65" s="4">
        <v>0.560579193961385</v>
      </c>
      <c r="AY65" s="4">
        <v>0.55300381624370598</v>
      </c>
      <c r="AZ65" s="4">
        <v>0.17005351451040299</v>
      </c>
      <c r="BA65" s="4">
        <v>0.458984584409101</v>
      </c>
      <c r="BB65" s="4">
        <v>0.339286402857708</v>
      </c>
      <c r="BC65" s="4">
        <v>0.46616622682596198</v>
      </c>
      <c r="BD65" s="4">
        <v>0.42674261658982898</v>
      </c>
      <c r="BE65" s="4">
        <v>0.57404089551862403</v>
      </c>
      <c r="BF65" s="4">
        <v>0.46654137074945301</v>
      </c>
      <c r="BG65" s="4">
        <v>0.46030417188883199</v>
      </c>
      <c r="BH65" s="4">
        <v>0.194777016240614</v>
      </c>
      <c r="BI65" s="4">
        <v>0.48021358152084698</v>
      </c>
      <c r="BJ65" s="4">
        <v>0.23533580286399799</v>
      </c>
      <c r="BK65" s="4">
        <v>1</v>
      </c>
      <c r="BL65" s="4">
        <v>0.62797276286273795</v>
      </c>
      <c r="BM65" s="4">
        <v>0.490638454207245</v>
      </c>
      <c r="BN65" s="4">
        <v>0.28315592680241503</v>
      </c>
      <c r="BO65" s="4">
        <v>0.315358129835136</v>
      </c>
      <c r="BP65" s="4">
        <v>0.29581923018221701</v>
      </c>
      <c r="BQ65" s="4">
        <v>0.33423635802210699</v>
      </c>
      <c r="BR65" s="4">
        <v>0.39460677810133599</v>
      </c>
      <c r="BS65" s="4">
        <v>0.28129402627356298</v>
      </c>
      <c r="BT65" s="4">
        <v>0.45620366707385201</v>
      </c>
      <c r="BU65" s="4">
        <v>0.51038856622931905</v>
      </c>
      <c r="BV65" s="4">
        <v>0.44808636694931298</v>
      </c>
      <c r="BW65" s="4">
        <v>0.45031435696826499</v>
      </c>
      <c r="BX65" s="4">
        <v>0.43422935044843702</v>
      </c>
      <c r="BY65" s="4">
        <v>0.155835621624029</v>
      </c>
      <c r="BZ65" s="4">
        <v>0.154209737152186</v>
      </c>
      <c r="CA65" s="4">
        <v>0.32584481885524202</v>
      </c>
      <c r="CB65" s="4">
        <v>0.28226784603872701</v>
      </c>
      <c r="CC65" s="4">
        <v>0.174725131667712</v>
      </c>
      <c r="CD65" s="4">
        <v>0.118045679212588</v>
      </c>
      <c r="CE65" s="4">
        <v>3.2160502516645102E-2</v>
      </c>
      <c r="CF65" s="4">
        <v>0.17197455864988601</v>
      </c>
      <c r="CG65" s="4">
        <v>8.4094261565193701E-2</v>
      </c>
      <c r="CH65" s="4">
        <v>0.210649036549238</v>
      </c>
      <c r="CI65" s="4">
        <v>0.51516392005883205</v>
      </c>
      <c r="CJ65" s="4">
        <v>0.243392213792056</v>
      </c>
      <c r="CK65" s="4">
        <v>0.16264822620946101</v>
      </c>
      <c r="CL65" s="4">
        <v>0.22472456788756801</v>
      </c>
      <c r="CM65" s="4">
        <v>0.101401961972194</v>
      </c>
      <c r="CN65" s="4">
        <v>2.7485783811813699E-2</v>
      </c>
      <c r="CO65" s="4">
        <v>2.7808505304803E-3</v>
      </c>
      <c r="CP65" s="4">
        <v>-0.118943826631665</v>
      </c>
      <c r="CQ65" s="4">
        <v>-9.7416481834072602E-2</v>
      </c>
      <c r="CR65" s="4">
        <v>-0.122492554551448</v>
      </c>
      <c r="CS65" s="4">
        <v>-0.26943623018061602</v>
      </c>
      <c r="CT65" s="4">
        <v>-0.28363757053069599</v>
      </c>
      <c r="CU65" s="4">
        <v>0.25481035201392499</v>
      </c>
      <c r="CV65" s="4">
        <v>0.10902043904855201</v>
      </c>
      <c r="CW65" s="4">
        <v>0.17655042042796501</v>
      </c>
      <c r="CX65" s="4">
        <v>4.7398766327340303E-2</v>
      </c>
      <c r="CY65" s="4">
        <v>1.0971396892769899E-2</v>
      </c>
      <c r="CZ65" s="4">
        <v>0.27385978568720298</v>
      </c>
      <c r="DA65" s="4">
        <v>0.33478762759424902</v>
      </c>
      <c r="DB65" s="4">
        <v>2.88793232383402E-2</v>
      </c>
      <c r="DC65" s="4">
        <v>0.125893997371814</v>
      </c>
      <c r="DD65" s="4">
        <v>5.8376180200241601E-2</v>
      </c>
      <c r="DE65" s="4">
        <v>3.2069559610866903E-2</v>
      </c>
      <c r="DF65" s="4">
        <v>-0.37784530072373301</v>
      </c>
      <c r="DG65" s="4">
        <v>-0.16964814926309599</v>
      </c>
      <c r="DH65" s="4">
        <v>-6.9699014891671698E-2</v>
      </c>
      <c r="DI65" s="4">
        <v>9.4474709546607E-2</v>
      </c>
      <c r="DJ65" s="4">
        <v>-7.8759870021041206E-2</v>
      </c>
      <c r="DK65" s="4">
        <v>-1.2674824287832599E-2</v>
      </c>
      <c r="DL65" s="4">
        <v>-0.17825986666280899</v>
      </c>
      <c r="DM65" s="4">
        <v>0.11170686570661501</v>
      </c>
      <c r="DN65" s="4">
        <v>-2.7619749741723499E-3</v>
      </c>
      <c r="DO65" s="4">
        <v>-7.5521967089058797E-2</v>
      </c>
      <c r="DP65" s="4">
        <v>-6.9532827871566496E-3</v>
      </c>
      <c r="DQ65" s="4">
        <v>-2.2460543706018701E-2</v>
      </c>
      <c r="DR65" s="4">
        <v>0.25535761281425801</v>
      </c>
      <c r="DS65" s="4">
        <v>3.6864801427638802E-2</v>
      </c>
    </row>
    <row r="66" spans="1:123" x14ac:dyDescent="0.2">
      <c r="A66" s="46" t="s">
        <v>8</v>
      </c>
      <c r="B66" s="4">
        <v>6.3307569207863901E-2</v>
      </c>
      <c r="C66" s="4">
        <v>-7.8049111324633297E-2</v>
      </c>
      <c r="D66" s="4">
        <v>-1.12908808400501E-2</v>
      </c>
      <c r="E66" s="4">
        <v>1.9243106114270801E-2</v>
      </c>
      <c r="F66" s="4">
        <v>8.2856108491521002E-2</v>
      </c>
      <c r="G66" s="4">
        <v>0.13974044773943101</v>
      </c>
      <c r="H66" s="4">
        <v>6.9746508511864397E-2</v>
      </c>
      <c r="I66" s="4">
        <v>0.27747151618798399</v>
      </c>
      <c r="J66" s="4">
        <v>0.26627642748705299</v>
      </c>
      <c r="K66" s="4">
        <v>0.14186299432628499</v>
      </c>
      <c r="L66" s="4">
        <v>5.8763877259706401E-2</v>
      </c>
      <c r="M66" s="4">
        <v>-3.8497579194207897E-2</v>
      </c>
      <c r="N66" s="4">
        <v>0.12124430435436601</v>
      </c>
      <c r="O66" s="4">
        <v>-3.6161505712909499E-2</v>
      </c>
      <c r="P66" s="4">
        <v>2.7757069031986499E-2</v>
      </c>
      <c r="Q66" s="4">
        <v>0.199856330467507</v>
      </c>
      <c r="R66" s="4">
        <v>0.22954924339139399</v>
      </c>
      <c r="S66" s="4">
        <v>5.5066069962552797E-2</v>
      </c>
      <c r="T66" s="4">
        <v>0.248446896448343</v>
      </c>
      <c r="U66" s="4">
        <v>0.156178989296197</v>
      </c>
      <c r="V66" s="4">
        <v>3.1236183736486501E-2</v>
      </c>
      <c r="W66" s="4">
        <v>3.8896243932412401E-2</v>
      </c>
      <c r="X66" s="4">
        <v>0.14950152972369199</v>
      </c>
      <c r="Y66" s="4">
        <v>0.13791081218540599</v>
      </c>
      <c r="Z66" s="4">
        <v>8.8310381124053303E-2</v>
      </c>
      <c r="AA66" s="4">
        <v>0.30448862893895501</v>
      </c>
      <c r="AB66" s="4">
        <v>6.5261818866409999E-2</v>
      </c>
      <c r="AC66" s="4">
        <v>0.27433323885241001</v>
      </c>
      <c r="AD66" s="4">
        <v>0.28243523653742297</v>
      </c>
      <c r="AE66" s="4">
        <v>0.22648164089073999</v>
      </c>
      <c r="AF66" s="4">
        <v>0.102258486147179</v>
      </c>
      <c r="AG66" s="4">
        <v>0.13678724163130199</v>
      </c>
      <c r="AH66" s="4">
        <v>0.44459889124909702</v>
      </c>
      <c r="AI66" s="4">
        <v>0.29137204912140102</v>
      </c>
      <c r="AJ66" s="4">
        <v>0.33286233769586698</v>
      </c>
      <c r="AK66" s="4">
        <v>0.47120279354649802</v>
      </c>
      <c r="AL66" s="4">
        <v>0.44997489913435601</v>
      </c>
      <c r="AM66" s="4">
        <v>0.327616756118356</v>
      </c>
      <c r="AN66" s="4">
        <v>0.41355225599929701</v>
      </c>
      <c r="AO66" s="4">
        <v>0.43005778531107203</v>
      </c>
      <c r="AP66" s="4">
        <v>0.45069336413678401</v>
      </c>
      <c r="AQ66" s="4">
        <v>0.26496635029181798</v>
      </c>
      <c r="AR66" s="4">
        <v>0.28152838352334603</v>
      </c>
      <c r="AS66" s="4">
        <v>0.34952798853120198</v>
      </c>
      <c r="AT66" s="4">
        <v>0.220574403339661</v>
      </c>
      <c r="AU66" s="4">
        <v>0.32844896282988401</v>
      </c>
      <c r="AV66" s="4">
        <v>0.30723648909578899</v>
      </c>
      <c r="AW66" s="4">
        <v>0.31036498349043401</v>
      </c>
      <c r="AX66" s="4">
        <v>0.426110680725933</v>
      </c>
      <c r="AY66" s="4">
        <v>0.455356029009305</v>
      </c>
      <c r="AZ66" s="4">
        <v>-0.13440447247773901</v>
      </c>
      <c r="BA66" s="4">
        <v>0.29270759269879798</v>
      </c>
      <c r="BB66" s="4">
        <v>0.13909648504337399</v>
      </c>
      <c r="BC66" s="4">
        <v>0.31554727229253698</v>
      </c>
      <c r="BD66" s="4">
        <v>0.29266510944145402</v>
      </c>
      <c r="BE66" s="4">
        <v>0.48099113068544702</v>
      </c>
      <c r="BF66" s="4">
        <v>0.22200136397937401</v>
      </c>
      <c r="BG66" s="4">
        <v>0.25080514604276599</v>
      </c>
      <c r="BH66" s="4">
        <v>0.20700228240569499</v>
      </c>
      <c r="BI66" s="4">
        <v>0.33378672938079901</v>
      </c>
      <c r="BJ66" s="4">
        <v>0.44586866815166198</v>
      </c>
      <c r="BK66" s="4">
        <v>0.62797276286273795</v>
      </c>
      <c r="BL66" s="4">
        <v>1</v>
      </c>
      <c r="BM66" s="4">
        <v>0.70549613391821098</v>
      </c>
      <c r="BN66" s="4">
        <v>5.5340149150358099E-2</v>
      </c>
      <c r="BO66" s="4">
        <v>0.20598851818456401</v>
      </c>
      <c r="BP66" s="4">
        <v>0.168087633112113</v>
      </c>
      <c r="BQ66" s="4">
        <v>0.34891417276501802</v>
      </c>
      <c r="BR66" s="4">
        <v>0.39034476099716803</v>
      </c>
      <c r="BS66" s="4">
        <v>0.37533883171091897</v>
      </c>
      <c r="BT66" s="4">
        <v>0.52417305552695403</v>
      </c>
      <c r="BU66" s="4">
        <v>0.552597767399989</v>
      </c>
      <c r="BV66" s="4">
        <v>0.558823375817742</v>
      </c>
      <c r="BW66" s="4">
        <v>0.44290357601810798</v>
      </c>
      <c r="BX66" s="4">
        <v>0.43254855150947102</v>
      </c>
      <c r="BY66" s="4">
        <v>8.95927844535718E-2</v>
      </c>
      <c r="BZ66" s="4">
        <v>0.23726058531303801</v>
      </c>
      <c r="CA66" s="4">
        <v>0.21631951091229801</v>
      </c>
      <c r="CB66" s="4">
        <v>0.25071870256252099</v>
      </c>
      <c r="CC66" s="4">
        <v>0.14976418237561701</v>
      </c>
      <c r="CD66" s="4">
        <v>0.121882006474636</v>
      </c>
      <c r="CE66" s="4">
        <v>0.24819500369081701</v>
      </c>
      <c r="CF66" s="4">
        <v>0.28259353109526902</v>
      </c>
      <c r="CG66" s="4">
        <v>-2.1263860209494601E-2</v>
      </c>
      <c r="CH66" s="4">
        <v>0.22194349157596199</v>
      </c>
      <c r="CI66" s="4">
        <v>0.45834970317394702</v>
      </c>
      <c r="CJ66" s="4">
        <v>0.24844070893821901</v>
      </c>
      <c r="CK66" s="4">
        <v>0.10375573483429799</v>
      </c>
      <c r="CL66" s="4">
        <v>0.18963138051178699</v>
      </c>
      <c r="CM66" s="4">
        <v>0.16397257992047201</v>
      </c>
      <c r="CN66" s="4">
        <v>9.7684865579243593E-2</v>
      </c>
      <c r="CO66" s="4">
        <v>0.159460811430188</v>
      </c>
      <c r="CP66" s="4">
        <v>6.0166414749768998E-2</v>
      </c>
      <c r="CQ66" s="4">
        <v>-0.10531662984682499</v>
      </c>
      <c r="CR66" s="4">
        <v>-2.5372546742698301E-2</v>
      </c>
      <c r="CS66" s="4">
        <v>-0.25223443770311799</v>
      </c>
      <c r="CT66" s="4">
        <v>-0.13198756543231699</v>
      </c>
      <c r="CU66" s="4">
        <v>0.356589929300209</v>
      </c>
      <c r="CV66" s="4">
        <v>0.27977358773762001</v>
      </c>
      <c r="CW66" s="4">
        <v>0.40079703625764201</v>
      </c>
      <c r="CX66" s="4">
        <v>0.270189670192094</v>
      </c>
      <c r="CY66" s="4">
        <v>0.17124837624601399</v>
      </c>
      <c r="CZ66" s="4">
        <v>0.31980896821946603</v>
      </c>
      <c r="DA66" s="4">
        <v>0.33696274931797798</v>
      </c>
      <c r="DB66" s="4">
        <v>0.22226873725349999</v>
      </c>
      <c r="DC66" s="4">
        <v>0.31668676763036901</v>
      </c>
      <c r="DD66" s="4">
        <v>0.107090056540767</v>
      </c>
      <c r="DE66" s="4">
        <v>0.13581338880379901</v>
      </c>
      <c r="DF66" s="4">
        <v>-0.188368599706453</v>
      </c>
      <c r="DG66" s="4">
        <v>7.1480076311574797E-2</v>
      </c>
      <c r="DH66" s="4">
        <v>-0.18001226438881199</v>
      </c>
      <c r="DI66" s="4">
        <v>0.170020612057628</v>
      </c>
      <c r="DJ66" s="4">
        <v>-0.23998361980892199</v>
      </c>
      <c r="DK66" s="4">
        <v>9.4977750793280399E-2</v>
      </c>
      <c r="DL66" s="4">
        <v>-9.42784198166432E-2</v>
      </c>
      <c r="DM66" s="4">
        <v>7.5773085959220804E-2</v>
      </c>
      <c r="DN66" s="4">
        <v>8.3290718854068899E-2</v>
      </c>
      <c r="DO66" s="4">
        <v>0.25527990396042599</v>
      </c>
      <c r="DP66" s="4">
        <v>0.14728081620486699</v>
      </c>
      <c r="DQ66" s="4">
        <v>6.4204737789099797E-2</v>
      </c>
      <c r="DR66" s="4">
        <v>0.15983986640252401</v>
      </c>
      <c r="DS66" s="4">
        <v>9.02965522466498E-2</v>
      </c>
    </row>
    <row r="67" spans="1:123" x14ac:dyDescent="0.2">
      <c r="A67" s="46" t="s">
        <v>50</v>
      </c>
      <c r="B67" s="4">
        <v>7.3456913458579701E-2</v>
      </c>
      <c r="C67" s="4">
        <v>0.189541658196132</v>
      </c>
      <c r="D67" s="4">
        <v>0.105675810201806</v>
      </c>
      <c r="E67" s="4">
        <v>0.13603830588043</v>
      </c>
      <c r="F67" s="4">
        <v>0.120809811103072</v>
      </c>
      <c r="G67" s="4">
        <v>0.191723688107208</v>
      </c>
      <c r="H67" s="4">
        <v>6.4117831183243504E-2</v>
      </c>
      <c r="I67" s="4">
        <v>0.17684981528713301</v>
      </c>
      <c r="J67" s="4">
        <v>0.12145854460070001</v>
      </c>
      <c r="K67" s="4">
        <v>-0.14576338132995301</v>
      </c>
      <c r="L67" s="4">
        <v>-8.2387297880414101E-2</v>
      </c>
      <c r="M67" s="4">
        <v>4.0975854628672002E-2</v>
      </c>
      <c r="N67" s="4">
        <v>8.7283322752993206E-2</v>
      </c>
      <c r="O67" s="4">
        <v>-3.7653692362813402E-3</v>
      </c>
      <c r="P67" s="4">
        <v>0.14293985337095699</v>
      </c>
      <c r="Q67" s="4">
        <v>0.11746158236462</v>
      </c>
      <c r="R67" s="4">
        <v>0.131187826005322</v>
      </c>
      <c r="S67" s="4">
        <v>0.17724930513332701</v>
      </c>
      <c r="T67" s="4">
        <v>0.27016853465756702</v>
      </c>
      <c r="U67" s="4">
        <v>0.342038156118325</v>
      </c>
      <c r="V67" s="4">
        <v>3.3033301189081397E-2</v>
      </c>
      <c r="W67" s="4">
        <v>0.202277988006385</v>
      </c>
      <c r="X67" s="4">
        <v>-4.45846740256672E-4</v>
      </c>
      <c r="Y67" s="4">
        <v>0.18112266698710999</v>
      </c>
      <c r="Z67" s="4">
        <v>0.14096066647021699</v>
      </c>
      <c r="AA67" s="4">
        <v>0.23285380322385901</v>
      </c>
      <c r="AB67" s="4">
        <v>9.6825230811881602E-2</v>
      </c>
      <c r="AC67" s="4">
        <v>0.32681863637270597</v>
      </c>
      <c r="AD67" s="4">
        <v>0.17813743434739501</v>
      </c>
      <c r="AE67" s="4">
        <v>6.3598786711634103E-2</v>
      </c>
      <c r="AF67" s="4">
        <v>-2.7931384106894198E-2</v>
      </c>
      <c r="AG67" s="4">
        <v>0.11918810316226799</v>
      </c>
      <c r="AH67" s="4">
        <v>0.578827596309477</v>
      </c>
      <c r="AI67" s="4">
        <v>0.481932205575404</v>
      </c>
      <c r="AJ67" s="4">
        <v>0.35741770399230799</v>
      </c>
      <c r="AK67" s="4">
        <v>0.53333193357758402</v>
      </c>
      <c r="AL67" s="4">
        <v>0.556136963726234</v>
      </c>
      <c r="AM67" s="4">
        <v>0.483982185527005</v>
      </c>
      <c r="AN67" s="4">
        <v>0.60042682720528096</v>
      </c>
      <c r="AO67" s="4">
        <v>0.62086618135918303</v>
      </c>
      <c r="AP67" s="4">
        <v>0.57009276614876503</v>
      </c>
      <c r="AQ67" s="4">
        <v>0.42394754444586502</v>
      </c>
      <c r="AR67" s="4">
        <v>0.41153020785497402</v>
      </c>
      <c r="AS67" s="4">
        <v>0.30356515233928999</v>
      </c>
      <c r="AT67" s="4">
        <v>0.28417056861184797</v>
      </c>
      <c r="AU67" s="4">
        <v>0.37011893501583498</v>
      </c>
      <c r="AV67" s="4">
        <v>0.44794899446224601</v>
      </c>
      <c r="AW67" s="4">
        <v>0.23070130046661</v>
      </c>
      <c r="AX67" s="4">
        <v>0.344256382623576</v>
      </c>
      <c r="AY67" s="4">
        <v>0.41790969057001698</v>
      </c>
      <c r="AZ67" s="4">
        <v>9.7895852665616095E-2</v>
      </c>
      <c r="BA67" s="4">
        <v>0.37124091519172697</v>
      </c>
      <c r="BB67" s="4">
        <v>0.122388583874547</v>
      </c>
      <c r="BC67" s="4">
        <v>0.39944899035360798</v>
      </c>
      <c r="BD67" s="4">
        <v>0.36122485709294599</v>
      </c>
      <c r="BE67" s="4">
        <v>0.44549616085769</v>
      </c>
      <c r="BF67" s="4">
        <v>0.27922024929290801</v>
      </c>
      <c r="BG67" s="4">
        <v>0.14102457692004</v>
      </c>
      <c r="BH67" s="4">
        <v>0.31817537917794397</v>
      </c>
      <c r="BI67" s="4">
        <v>0.29988613501022399</v>
      </c>
      <c r="BJ67" s="4">
        <v>0.27327593453721299</v>
      </c>
      <c r="BK67" s="4">
        <v>0.490638454207245</v>
      </c>
      <c r="BL67" s="4">
        <v>0.70549613391821098</v>
      </c>
      <c r="BM67" s="4">
        <v>1</v>
      </c>
      <c r="BN67" s="4">
        <v>-2.1239088138716002E-3</v>
      </c>
      <c r="BO67" s="4">
        <v>0.15576147861846401</v>
      </c>
      <c r="BP67" s="4">
        <v>8.6838241604636102E-2</v>
      </c>
      <c r="BQ67" s="4">
        <v>0.40453297138574101</v>
      </c>
      <c r="BR67" s="4">
        <v>0.44912436691801599</v>
      </c>
      <c r="BS67" s="4">
        <v>0.45155927786189498</v>
      </c>
      <c r="BT67" s="4">
        <v>0.54308922480860999</v>
      </c>
      <c r="BU67" s="4">
        <v>0.49049089353662301</v>
      </c>
      <c r="BV67" s="4">
        <v>0.57468585463789501</v>
      </c>
      <c r="BW67" s="4">
        <v>0.45801672647727698</v>
      </c>
      <c r="BX67" s="4">
        <v>0.50697759555270505</v>
      </c>
      <c r="BY67" s="4">
        <v>0.20893332946200899</v>
      </c>
      <c r="BZ67" s="4">
        <v>0.16582667373205501</v>
      </c>
      <c r="CA67" s="4">
        <v>0.252187529548553</v>
      </c>
      <c r="CB67" s="4">
        <v>0.33014390314342801</v>
      </c>
      <c r="CC67" s="4">
        <v>0.238559304876967</v>
      </c>
      <c r="CD67" s="4">
        <v>0.19931735347557999</v>
      </c>
      <c r="CE67" s="4">
        <v>0.184611944070219</v>
      </c>
      <c r="CF67" s="4">
        <v>0.28758879815730098</v>
      </c>
      <c r="CG67" s="4">
        <v>8.2122352497846302E-2</v>
      </c>
      <c r="CH67" s="4">
        <v>0.25484126248286598</v>
      </c>
      <c r="CI67" s="4">
        <v>0.50883707315382698</v>
      </c>
      <c r="CJ67" s="4">
        <v>0.29668607533301999</v>
      </c>
      <c r="CK67" s="4">
        <v>0.15176992900617201</v>
      </c>
      <c r="CL67" s="4">
        <v>0.24687978688936299</v>
      </c>
      <c r="CM67" s="4">
        <v>0.205027111159343</v>
      </c>
      <c r="CN67" s="4">
        <v>4.5395908600732601E-2</v>
      </c>
      <c r="CO67" s="4">
        <v>0.100163925935701</v>
      </c>
      <c r="CP67" s="4">
        <v>7.5764532067623694E-2</v>
      </c>
      <c r="CQ67" s="4">
        <v>2.5734848897836001E-2</v>
      </c>
      <c r="CR67" s="4">
        <v>7.6453786854979694E-2</v>
      </c>
      <c r="CS67" s="4">
        <v>1.8195144057833099E-2</v>
      </c>
      <c r="CT67" s="4">
        <v>8.9158535875796294E-2</v>
      </c>
      <c r="CU67" s="4">
        <v>0.18556155104928301</v>
      </c>
      <c r="CV67" s="4">
        <v>0.12947905876254301</v>
      </c>
      <c r="CW67" s="4">
        <v>0.27447228917232103</v>
      </c>
      <c r="CX67" s="4">
        <v>0.38853902454264699</v>
      </c>
      <c r="CY67" s="4">
        <v>0.22431616007508701</v>
      </c>
      <c r="CZ67" s="4">
        <v>0.500044075542876</v>
      </c>
      <c r="DA67" s="4">
        <v>0.530839924954153</v>
      </c>
      <c r="DB67" s="4">
        <v>0.33723714275470901</v>
      </c>
      <c r="DC67" s="4">
        <v>0.122307095885635</v>
      </c>
      <c r="DD67" s="4">
        <v>-7.3891248186955902E-2</v>
      </c>
      <c r="DE67" s="4">
        <v>2.6587035354039099E-2</v>
      </c>
      <c r="DF67" s="4">
        <v>-6.96202123190946E-3</v>
      </c>
      <c r="DG67" s="4">
        <v>0.13199934526891899</v>
      </c>
      <c r="DH67" s="4">
        <v>3.4601512237421403E-2</v>
      </c>
      <c r="DI67" s="4">
        <v>0.14580072596065499</v>
      </c>
      <c r="DJ67" s="4">
        <v>-0.150554701026825</v>
      </c>
      <c r="DK67" s="4">
        <v>0.17053898541225501</v>
      </c>
      <c r="DL67" s="4">
        <v>0.22719909086666501</v>
      </c>
      <c r="DM67" s="4">
        <v>0.15455072859063601</v>
      </c>
      <c r="DN67" s="4">
        <v>0.233913796445125</v>
      </c>
      <c r="DO67" s="4">
        <v>0.272626518113539</v>
      </c>
      <c r="DP67" s="4">
        <v>8.0084600522503102E-2</v>
      </c>
      <c r="DQ67" s="4">
        <v>0.11058117205455301</v>
      </c>
      <c r="DR67" s="4">
        <v>0.25056270121686902</v>
      </c>
      <c r="DS67" s="4">
        <v>0.146960091351725</v>
      </c>
    </row>
    <row r="68" spans="1:123" x14ac:dyDescent="0.2">
      <c r="A68" s="46" t="s">
        <v>49</v>
      </c>
      <c r="B68" s="4">
        <v>0.15701685959497899</v>
      </c>
      <c r="C68" s="4">
        <v>0.28138832504681799</v>
      </c>
      <c r="D68" s="4">
        <v>0.40211704396829601</v>
      </c>
      <c r="E68" s="4">
        <v>0.109910090366095</v>
      </c>
      <c r="F68" s="4">
        <v>1.8547215409181899E-2</v>
      </c>
      <c r="G68" s="4">
        <v>0.27914962857976</v>
      </c>
      <c r="H68" s="4">
        <v>0.38393059793280698</v>
      </c>
      <c r="I68" s="4">
        <v>0.58435379463258097</v>
      </c>
      <c r="J68" s="4">
        <v>0.31228065607021199</v>
      </c>
      <c r="K68" s="4">
        <v>0.444069253865783</v>
      </c>
      <c r="L68" s="4">
        <v>0.35451655751107197</v>
      </c>
      <c r="M68" s="4">
        <v>0.15503300800782599</v>
      </c>
      <c r="N68" s="4">
        <v>0.23739178295337399</v>
      </c>
      <c r="O68" s="4">
        <v>9.9109514375642693E-2</v>
      </c>
      <c r="P68" s="4">
        <v>0.264568769791939</v>
      </c>
      <c r="Q68" s="4">
        <v>0.210279401858076</v>
      </c>
      <c r="R68" s="4">
        <v>0.198950679421245</v>
      </c>
      <c r="S68" s="4">
        <v>-6.5781952420533196E-2</v>
      </c>
      <c r="T68" s="4">
        <v>0.173178483683744</v>
      </c>
      <c r="U68" s="4">
        <v>0.103840286222428</v>
      </c>
      <c r="V68" s="4">
        <v>0.30565044928065099</v>
      </c>
      <c r="W68" s="4">
        <v>0.205388942922202</v>
      </c>
      <c r="X68" s="4">
        <v>-3.2665771102736899E-2</v>
      </c>
      <c r="Y68" s="4">
        <v>0.11345001161464099</v>
      </c>
      <c r="Z68" s="4">
        <v>0.159540874969688</v>
      </c>
      <c r="AA68" s="4">
        <v>-9.4306467741815808E-3</v>
      </c>
      <c r="AB68" s="4">
        <v>0.261233039711389</v>
      </c>
      <c r="AC68" s="4">
        <v>7.4412384455174604E-2</v>
      </c>
      <c r="AD68" s="4">
        <v>8.46372193871648E-3</v>
      </c>
      <c r="AE68" s="4">
        <v>8.6742233549151407E-2</v>
      </c>
      <c r="AF68" s="4">
        <v>6.3946720671906696E-2</v>
      </c>
      <c r="AG68" s="4">
        <v>8.5231407968288403E-2</v>
      </c>
      <c r="AH68" s="4">
        <v>0.12694194881297099</v>
      </c>
      <c r="AI68" s="4">
        <v>8.2743670846061698E-2</v>
      </c>
      <c r="AJ68" s="4">
        <v>0.16131096891301999</v>
      </c>
      <c r="AK68" s="4">
        <v>4.0545081982672898E-2</v>
      </c>
      <c r="AL68" s="4">
        <v>-9.0974349873094093E-3</v>
      </c>
      <c r="AM68" s="4">
        <v>-5.0650669791700999E-2</v>
      </c>
      <c r="AN68" s="4">
        <v>7.1830112275225594E-2</v>
      </c>
      <c r="AO68" s="4">
        <v>-3.7125301708120499E-2</v>
      </c>
      <c r="AP68" s="4">
        <v>-4.6135505419771499E-3</v>
      </c>
      <c r="AQ68" s="4">
        <v>0.202657466984346</v>
      </c>
      <c r="AR68" s="4">
        <v>0.20856632893537799</v>
      </c>
      <c r="AS68" s="4">
        <v>0.36026886072659903</v>
      </c>
      <c r="AT68" s="4">
        <v>0.244041137281717</v>
      </c>
      <c r="AU68" s="4">
        <v>0.18712797338298401</v>
      </c>
      <c r="AV68" s="4">
        <v>0.13165071672240899</v>
      </c>
      <c r="AW68" s="4">
        <v>0.37695952658982501</v>
      </c>
      <c r="AX68" s="4">
        <v>0.37130203642780502</v>
      </c>
      <c r="AY68" s="4">
        <v>0.22665387806377699</v>
      </c>
      <c r="AZ68" s="4">
        <v>0.13967758581851</v>
      </c>
      <c r="BA68" s="4">
        <v>0.32828433047285399</v>
      </c>
      <c r="BB68" s="4">
        <v>0.317480518793329</v>
      </c>
      <c r="BC68" s="4">
        <v>0.31348207840375197</v>
      </c>
      <c r="BD68" s="4">
        <v>0.252286842092249</v>
      </c>
      <c r="BE68" s="4">
        <v>0.28464398579456102</v>
      </c>
      <c r="BF68" s="4">
        <v>0.168279976550095</v>
      </c>
      <c r="BG68" s="4">
        <v>0.38916135472672603</v>
      </c>
      <c r="BH68" s="4">
        <v>0.15847798160732399</v>
      </c>
      <c r="BI68" s="4">
        <v>0.309374929373672</v>
      </c>
      <c r="BJ68" s="4">
        <v>-0.157390477057537</v>
      </c>
      <c r="BK68" s="4">
        <v>0.28315592680241503</v>
      </c>
      <c r="BL68" s="4">
        <v>5.5340149150358099E-2</v>
      </c>
      <c r="BM68" s="4">
        <v>-2.1239088138716002E-3</v>
      </c>
      <c r="BN68" s="4">
        <v>1</v>
      </c>
      <c r="BO68" s="4">
        <v>0.53035458452060802</v>
      </c>
      <c r="BP68" s="4">
        <v>0.53351184318394695</v>
      </c>
      <c r="BQ68" s="4">
        <v>0.50472005286311195</v>
      </c>
      <c r="BR68" s="4">
        <v>0.463506980733911</v>
      </c>
      <c r="BS68" s="4">
        <v>0.44112471062495601</v>
      </c>
      <c r="BT68" s="4">
        <v>0.39769919163982997</v>
      </c>
      <c r="BU68" s="4">
        <v>0.285733587317481</v>
      </c>
      <c r="BV68" s="4">
        <v>0.50062803197468297</v>
      </c>
      <c r="BW68" s="4">
        <v>0.47818803329590598</v>
      </c>
      <c r="BX68" s="4">
        <v>0.50693193030517503</v>
      </c>
      <c r="BY68" s="4">
        <v>0.387552247635085</v>
      </c>
      <c r="BZ68" s="4">
        <v>0.26039017034970702</v>
      </c>
      <c r="CA68" s="4">
        <v>0.345672913472512</v>
      </c>
      <c r="CB68" s="4">
        <v>0.521801787731489</v>
      </c>
      <c r="CC68" s="4">
        <v>0.16931060638869899</v>
      </c>
      <c r="CD68" s="4">
        <v>7.0343876186486395E-2</v>
      </c>
      <c r="CE68" s="4">
        <v>0.15718062407900599</v>
      </c>
      <c r="CF68" s="4">
        <v>0.17543414908636801</v>
      </c>
      <c r="CG68" s="4">
        <v>-6.39395511254056E-2</v>
      </c>
      <c r="CH68" s="4">
        <v>9.0063283620977E-3</v>
      </c>
      <c r="CI68" s="4">
        <v>0.18739663571544701</v>
      </c>
      <c r="CJ68" s="4">
        <v>0.304205428872314</v>
      </c>
      <c r="CK68" s="4">
        <v>0.17753666583469799</v>
      </c>
      <c r="CL68" s="4">
        <v>0.22082617581140199</v>
      </c>
      <c r="CM68" s="4">
        <v>0.18395104612044899</v>
      </c>
      <c r="CN68" s="4">
        <v>0.105822362454292</v>
      </c>
      <c r="CO68" s="4">
        <v>-0.27037534239896399</v>
      </c>
      <c r="CP68" s="4">
        <v>0.18079793720505799</v>
      </c>
      <c r="CQ68" s="4">
        <v>0.167448939530597</v>
      </c>
      <c r="CR68" s="4">
        <v>0.27894211679473901</v>
      </c>
      <c r="CS68" s="4">
        <v>0.26625252612545403</v>
      </c>
      <c r="CT68" s="4">
        <v>0.23853125509967399</v>
      </c>
      <c r="CU68" s="4">
        <v>0.18260763177553699</v>
      </c>
      <c r="CV68" s="4">
        <v>-1.13144594760027E-3</v>
      </c>
      <c r="CW68" s="4">
        <v>6.0920216246612598E-3</v>
      </c>
      <c r="CX68" s="4">
        <v>-5.8889923831253403E-2</v>
      </c>
      <c r="CY68" s="4">
        <v>-4.0841535571918101E-2</v>
      </c>
      <c r="CZ68" s="4">
        <v>0.182409529376583</v>
      </c>
      <c r="DA68" s="4">
        <v>4.1346704770456703E-3</v>
      </c>
      <c r="DB68" s="4">
        <v>-1.39176864810641E-2</v>
      </c>
      <c r="DC68" s="4">
        <v>-8.7354265539135903E-2</v>
      </c>
      <c r="DD68" s="4">
        <v>2.0751960925218301E-2</v>
      </c>
      <c r="DE68" s="4">
        <v>2.3560851892994901E-2</v>
      </c>
      <c r="DF68" s="4">
        <v>-0.14621205637847301</v>
      </c>
      <c r="DG68" s="4">
        <v>-7.4042908040801896E-3</v>
      </c>
      <c r="DH68" s="4">
        <v>0.20544560478304</v>
      </c>
      <c r="DI68" s="4">
        <v>0.19397859066873199</v>
      </c>
      <c r="DJ68" s="4">
        <v>-4.1751804567084001E-2</v>
      </c>
      <c r="DK68" s="4">
        <v>0.24862751214961101</v>
      </c>
      <c r="DL68" s="4">
        <v>-8.9754846057933102E-2</v>
      </c>
      <c r="DM68" s="4">
        <v>-8.5955157425139997E-3</v>
      </c>
      <c r="DN68" s="4">
        <v>2.4769244757586701E-2</v>
      </c>
      <c r="DO68" s="4">
        <v>-3.4536125382248303E-2</v>
      </c>
      <c r="DP68" s="4">
        <v>0.28645812137933202</v>
      </c>
      <c r="DQ68" s="4">
        <v>0.26414540964476302</v>
      </c>
      <c r="DR68" s="4">
        <v>0.10297570945506999</v>
      </c>
      <c r="DS68" s="4">
        <v>0.26069056229723597</v>
      </c>
    </row>
    <row r="69" spans="1:123" x14ac:dyDescent="0.2">
      <c r="A69" s="46" t="s">
        <v>70</v>
      </c>
      <c r="B69" s="4">
        <v>3.6789368884600798E-2</v>
      </c>
      <c r="C69" s="4">
        <v>0.192640147328654</v>
      </c>
      <c r="D69" s="4">
        <v>0.190559499200148</v>
      </c>
      <c r="E69" s="4">
        <v>-2.2128749975325001E-2</v>
      </c>
      <c r="F69" s="4">
        <v>-0.12699111674202301</v>
      </c>
      <c r="G69" s="4">
        <v>0.19060633400903601</v>
      </c>
      <c r="H69" s="4">
        <v>0.479638204706476</v>
      </c>
      <c r="I69" s="4">
        <v>0.43396123891525101</v>
      </c>
      <c r="J69" s="4">
        <v>-2.6797586112318701E-2</v>
      </c>
      <c r="K69" s="4">
        <v>-4.5129073868736401E-2</v>
      </c>
      <c r="L69" s="4">
        <v>-0.15871276430994299</v>
      </c>
      <c r="M69" s="4">
        <v>0.103765526974485</v>
      </c>
      <c r="N69" s="4">
        <v>1.6179091119583901E-2</v>
      </c>
      <c r="O69" s="4">
        <v>7.1960387083399205E-2</v>
      </c>
      <c r="P69" s="4">
        <v>6.9682209744616294E-2</v>
      </c>
      <c r="Q69" s="4">
        <v>0.120306419150966</v>
      </c>
      <c r="R69" s="4">
        <v>0.184782530079796</v>
      </c>
      <c r="S69" s="4">
        <v>3.07043576020594E-2</v>
      </c>
      <c r="T69" s="4">
        <v>6.5929524674232506E-2</v>
      </c>
      <c r="U69" s="4">
        <v>5.9117468001967703E-2</v>
      </c>
      <c r="V69" s="4">
        <v>0.193239861085403</v>
      </c>
      <c r="W69" s="4">
        <v>8.0194904533814601E-2</v>
      </c>
      <c r="X69" s="4">
        <v>2.8698875105325702E-2</v>
      </c>
      <c r="Y69" s="4">
        <v>2.8984761706369901E-2</v>
      </c>
      <c r="Z69" s="4">
        <v>-3.1225917364761002E-4</v>
      </c>
      <c r="AA69" s="4">
        <v>0.16450287339888001</v>
      </c>
      <c r="AB69" s="4">
        <v>0.24955236417552501</v>
      </c>
      <c r="AC69" s="4">
        <v>0.31999052167937603</v>
      </c>
      <c r="AD69" s="4">
        <v>-0.111887567694781</v>
      </c>
      <c r="AE69" s="4">
        <v>-8.7427460576563493E-3</v>
      </c>
      <c r="AF69" s="4">
        <v>5.9167812283207E-2</v>
      </c>
      <c r="AG69" s="4">
        <v>5.1985222361969098E-2</v>
      </c>
      <c r="AH69" s="4">
        <v>0.206271103660113</v>
      </c>
      <c r="AI69" s="4">
        <v>9.6812881157944994E-2</v>
      </c>
      <c r="AJ69" s="4">
        <v>0.32511489789500297</v>
      </c>
      <c r="AK69" s="4">
        <v>0.369239176148004</v>
      </c>
      <c r="AL69" s="4">
        <v>0.47353752012723599</v>
      </c>
      <c r="AM69" s="4">
        <v>0.121270772200717</v>
      </c>
      <c r="AN69" s="4">
        <v>9.5518743911429893E-2</v>
      </c>
      <c r="AO69" s="4">
        <v>0.155364634065115</v>
      </c>
      <c r="AP69" s="4">
        <v>0.14899536445634501</v>
      </c>
      <c r="AQ69" s="4">
        <v>0.127447462975631</v>
      </c>
      <c r="AR69" s="4">
        <v>0.134533908503048</v>
      </c>
      <c r="AS69" s="4">
        <v>0.127840882320128</v>
      </c>
      <c r="AT69" s="4">
        <v>0.39794215691871798</v>
      </c>
      <c r="AU69" s="4">
        <v>0.16370078663901699</v>
      </c>
      <c r="AV69" s="4">
        <v>0.30014661028088002</v>
      </c>
      <c r="AW69" s="4">
        <v>0.21889562538879601</v>
      </c>
      <c r="AX69" s="4">
        <v>0.23468113377934799</v>
      </c>
      <c r="AY69" s="4">
        <v>0.22581017543739701</v>
      </c>
      <c r="AZ69" s="4">
        <v>0.15300388224817099</v>
      </c>
      <c r="BA69" s="4">
        <v>0.260919073415458</v>
      </c>
      <c r="BB69" s="4">
        <v>0.144228299673304</v>
      </c>
      <c r="BC69" s="4">
        <v>0.15500223270751801</v>
      </c>
      <c r="BD69" s="4">
        <v>6.03429216844176E-2</v>
      </c>
      <c r="BE69" s="4">
        <v>0.254506397085418</v>
      </c>
      <c r="BF69" s="4">
        <v>5.8800496917432402E-2</v>
      </c>
      <c r="BG69" s="4">
        <v>0.18259807535773101</v>
      </c>
      <c r="BH69" s="4">
        <v>0.249467414284432</v>
      </c>
      <c r="BI69" s="4">
        <v>0.31569201427879601</v>
      </c>
      <c r="BJ69" s="4">
        <v>7.6612126866786701E-2</v>
      </c>
      <c r="BK69" s="4">
        <v>0.315358129835136</v>
      </c>
      <c r="BL69" s="4">
        <v>0.20598851818456401</v>
      </c>
      <c r="BM69" s="4">
        <v>0.15576147861846401</v>
      </c>
      <c r="BN69" s="4">
        <v>0.53035458452060802</v>
      </c>
      <c r="BO69" s="4">
        <v>1</v>
      </c>
      <c r="BP69" s="4">
        <v>0.83859765975475897</v>
      </c>
      <c r="BQ69" s="4">
        <v>0.26303680997969903</v>
      </c>
      <c r="BR69" s="4">
        <v>0.32981246938849501</v>
      </c>
      <c r="BS69" s="4">
        <v>0.30714438384475601</v>
      </c>
      <c r="BT69" s="4">
        <v>0.432350194398262</v>
      </c>
      <c r="BU69" s="4">
        <v>0.44952524109808101</v>
      </c>
      <c r="BV69" s="4">
        <v>0.39779739735861902</v>
      </c>
      <c r="BW69" s="4">
        <v>0.35146634966148599</v>
      </c>
      <c r="BX69" s="4">
        <v>0.39751920120795697</v>
      </c>
      <c r="BY69" s="4">
        <v>4.5238778416872398E-2</v>
      </c>
      <c r="BZ69" s="4">
        <v>0.236861275077767</v>
      </c>
      <c r="CA69" s="4">
        <v>0.23399319376828201</v>
      </c>
      <c r="CB69" s="4">
        <v>0.29902066054162801</v>
      </c>
      <c r="CC69" s="4">
        <v>6.2965652877245801E-2</v>
      </c>
      <c r="CD69" s="4">
        <v>-7.08560577251513E-2</v>
      </c>
      <c r="CE69" s="4">
        <v>-3.7472740581198802E-2</v>
      </c>
      <c r="CF69" s="4">
        <v>0.108006631283631</v>
      </c>
      <c r="CG69" s="4">
        <v>-0.11994552232246</v>
      </c>
      <c r="CH69" s="4">
        <v>4.3097108420501899E-2</v>
      </c>
      <c r="CI69" s="4">
        <v>0.24975378983191199</v>
      </c>
      <c r="CJ69" s="4">
        <v>0.132848248166198</v>
      </c>
      <c r="CK69" s="4">
        <v>0.206494221123802</v>
      </c>
      <c r="CL69" s="4">
        <v>0.16870140476717699</v>
      </c>
      <c r="CM69" s="4">
        <v>7.1402130706889805E-2</v>
      </c>
      <c r="CN69" s="4">
        <v>7.2873663275686396E-2</v>
      </c>
      <c r="CO69" s="4">
        <v>-3.7824831865286297E-2</v>
      </c>
      <c r="CP69" s="4">
        <v>0.10137454478568</v>
      </c>
      <c r="CQ69" s="4">
        <v>0.15083705634567501</v>
      </c>
      <c r="CR69" s="4">
        <v>0.179955091813949</v>
      </c>
      <c r="CS69" s="4">
        <v>0.17452764122415301</v>
      </c>
      <c r="CT69" s="4">
        <v>0.16852658137951901</v>
      </c>
      <c r="CU69" s="4">
        <v>0.23055939197959299</v>
      </c>
      <c r="CV69" s="4">
        <v>1.11170893954589E-2</v>
      </c>
      <c r="CW69" s="4">
        <v>0.11646231813121199</v>
      </c>
      <c r="CX69" s="4">
        <v>-0.101179332158142</v>
      </c>
      <c r="CY69" s="4">
        <v>6.6756241740607999E-2</v>
      </c>
      <c r="CZ69" s="4">
        <v>3.0172532296159502E-2</v>
      </c>
      <c r="DA69" s="4">
        <v>0.17037408673035701</v>
      </c>
      <c r="DB69" s="4">
        <v>0.13363701931857</v>
      </c>
      <c r="DC69" s="4">
        <v>-6.0133021164316298E-2</v>
      </c>
      <c r="DD69" s="4">
        <v>-1.3819838435117599E-2</v>
      </c>
      <c r="DE69" s="4">
        <v>7.0892816159529998E-2</v>
      </c>
      <c r="DF69" s="4">
        <v>-0.31984134310503698</v>
      </c>
      <c r="DG69" s="4">
        <v>4.9588144735482703E-2</v>
      </c>
      <c r="DH69" s="4">
        <v>0.13590993942113599</v>
      </c>
      <c r="DI69" s="4">
        <v>-7.22532626620042E-4</v>
      </c>
      <c r="DJ69" s="4">
        <v>-2.06805445668789E-2</v>
      </c>
      <c r="DK69" s="4">
        <v>0.47642647782591002</v>
      </c>
      <c r="DL69" s="4">
        <v>0.17563711522439501</v>
      </c>
      <c r="DM69" s="4">
        <v>1.6508765840258899E-2</v>
      </c>
      <c r="DN69" s="4">
        <v>0.15779186777870899</v>
      </c>
      <c r="DO69" s="4">
        <v>0.19823935519125899</v>
      </c>
      <c r="DP69" s="4">
        <v>-4.65156164925545E-3</v>
      </c>
      <c r="DQ69" s="4">
        <v>-1.41620058750811E-2</v>
      </c>
      <c r="DR69" s="4">
        <v>0.31272759234748698</v>
      </c>
      <c r="DS69" s="4">
        <v>5.40375217065968E-2</v>
      </c>
    </row>
    <row r="70" spans="1:123" x14ac:dyDescent="0.2">
      <c r="A70" s="46" t="s">
        <v>75</v>
      </c>
      <c r="B70" s="4">
        <v>0.183675137398702</v>
      </c>
      <c r="C70" s="4">
        <v>0.281800685849386</v>
      </c>
      <c r="D70" s="4">
        <v>0.30147252259034302</v>
      </c>
      <c r="E70" s="4">
        <v>9.9766991454837001E-2</v>
      </c>
      <c r="F70" s="4">
        <v>5.8031516285223801E-2</v>
      </c>
      <c r="G70" s="4">
        <v>0.248303926829396</v>
      </c>
      <c r="H70" s="4">
        <v>0.53144858081220203</v>
      </c>
      <c r="I70" s="4">
        <v>0.50660505975428805</v>
      </c>
      <c r="J70" s="4">
        <v>5.9781707110733003E-2</v>
      </c>
      <c r="K70" s="4">
        <v>3.2790782759271699E-2</v>
      </c>
      <c r="L70" s="4">
        <v>-7.1513061344184004E-2</v>
      </c>
      <c r="M70" s="4">
        <v>0.16451857478040699</v>
      </c>
      <c r="N70" s="4">
        <v>8.4807300513200706E-2</v>
      </c>
      <c r="O70" s="4">
        <v>0.12539887772914299</v>
      </c>
      <c r="P70" s="4">
        <v>0.26921624822156498</v>
      </c>
      <c r="Q70" s="4">
        <v>0.30812061625320403</v>
      </c>
      <c r="R70" s="4">
        <v>0.33371060409525499</v>
      </c>
      <c r="S70" s="4">
        <v>0.16073707831517201</v>
      </c>
      <c r="T70" s="4">
        <v>-7.9091360248729606E-2</v>
      </c>
      <c r="U70" s="4">
        <v>1.61368282018991E-2</v>
      </c>
      <c r="V70" s="4">
        <v>0.14310561207807199</v>
      </c>
      <c r="W70" s="4">
        <v>1.0607139358307101E-2</v>
      </c>
      <c r="X70" s="4">
        <v>2.2250151033449701E-2</v>
      </c>
      <c r="Y70" s="4">
        <v>0.15746320547721401</v>
      </c>
      <c r="Z70" s="4">
        <v>0.21146824118795299</v>
      </c>
      <c r="AA70" s="4">
        <v>0.24336140374415699</v>
      </c>
      <c r="AB70" s="4">
        <v>0.232389095022043</v>
      </c>
      <c r="AC70" s="4">
        <v>0.29574473858549699</v>
      </c>
      <c r="AD70" s="4">
        <v>-2.0043259799439098E-3</v>
      </c>
      <c r="AE70" s="4">
        <v>0.15168152354242501</v>
      </c>
      <c r="AF70" s="4">
        <v>0.14977017176184099</v>
      </c>
      <c r="AG70" s="4">
        <v>0.101257185170307</v>
      </c>
      <c r="AH70" s="4">
        <v>0.150472819408764</v>
      </c>
      <c r="AI70" s="4">
        <v>7.0023470148044997E-2</v>
      </c>
      <c r="AJ70" s="4">
        <v>0.394107866677332</v>
      </c>
      <c r="AK70" s="4">
        <v>0.39705645683444701</v>
      </c>
      <c r="AL70" s="4">
        <v>0.45580612743245902</v>
      </c>
      <c r="AM70" s="4">
        <v>0.14606372657966499</v>
      </c>
      <c r="AN70" s="4">
        <v>4.5851465924194999E-2</v>
      </c>
      <c r="AO70" s="4">
        <v>3.1097945051455099E-2</v>
      </c>
      <c r="AP70" s="4">
        <v>0.109633114238774</v>
      </c>
      <c r="AQ70" s="4">
        <v>0.112925828193139</v>
      </c>
      <c r="AR70" s="4">
        <v>0.195729303674682</v>
      </c>
      <c r="AS70" s="4">
        <v>0.14208294903329699</v>
      </c>
      <c r="AT70" s="4">
        <v>0.47692863395356</v>
      </c>
      <c r="AU70" s="4">
        <v>0.22655943945899801</v>
      </c>
      <c r="AV70" s="4">
        <v>0.290913515235249</v>
      </c>
      <c r="AW70" s="4">
        <v>0.25920980327020499</v>
      </c>
      <c r="AX70" s="4">
        <v>0.33638360727563899</v>
      </c>
      <c r="AY70" s="4">
        <v>0.186083184842674</v>
      </c>
      <c r="AZ70" s="4">
        <v>0.209770443911756</v>
      </c>
      <c r="BA70" s="4">
        <v>0.31172461472822899</v>
      </c>
      <c r="BB70" s="4">
        <v>0.26208527409175297</v>
      </c>
      <c r="BC70" s="4">
        <v>0.20035989076403199</v>
      </c>
      <c r="BD70" s="4">
        <v>0.159367307418705</v>
      </c>
      <c r="BE70" s="4">
        <v>0.277190052469379</v>
      </c>
      <c r="BF70" s="4">
        <v>8.8726556711587204E-2</v>
      </c>
      <c r="BG70" s="4">
        <v>9.2665118129612797E-2</v>
      </c>
      <c r="BH70" s="4">
        <v>0.142809512207416</v>
      </c>
      <c r="BI70" s="4">
        <v>0.34459569712308302</v>
      </c>
      <c r="BJ70" s="4">
        <v>0.14743046439836499</v>
      </c>
      <c r="BK70" s="4">
        <v>0.29581923018221701</v>
      </c>
      <c r="BL70" s="4">
        <v>0.168087633112113</v>
      </c>
      <c r="BM70" s="4">
        <v>8.6838241604636102E-2</v>
      </c>
      <c r="BN70" s="4">
        <v>0.53351184318394695</v>
      </c>
      <c r="BO70" s="4">
        <v>0.83859765975475897</v>
      </c>
      <c r="BP70" s="4">
        <v>1</v>
      </c>
      <c r="BQ70" s="4">
        <v>0.30195986972664601</v>
      </c>
      <c r="BR70" s="4">
        <v>0.45222193007531297</v>
      </c>
      <c r="BS70" s="4">
        <v>0.41895835279516402</v>
      </c>
      <c r="BT70" s="4">
        <v>0.53155744454971898</v>
      </c>
      <c r="BU70" s="4">
        <v>0.47236885100271297</v>
      </c>
      <c r="BV70" s="4">
        <v>0.41957533207435099</v>
      </c>
      <c r="BW70" s="4">
        <v>0.40761837026986902</v>
      </c>
      <c r="BX70" s="4">
        <v>0.51168028069773097</v>
      </c>
      <c r="BY70" s="4">
        <v>0.21235206826660399</v>
      </c>
      <c r="BZ70" s="4">
        <v>0.26587837767095801</v>
      </c>
      <c r="CA70" s="4">
        <v>0.245168064064643</v>
      </c>
      <c r="CB70" s="4">
        <v>0.27961141847840598</v>
      </c>
      <c r="CC70" s="4">
        <v>0.15247619178374</v>
      </c>
      <c r="CD70" s="4">
        <v>4.2590666191807E-2</v>
      </c>
      <c r="CE70" s="4">
        <v>9.22644502485645E-2</v>
      </c>
      <c r="CF70" s="4">
        <v>0.22151371121681501</v>
      </c>
      <c r="CG70" s="4">
        <v>1.3095647846943699E-2</v>
      </c>
      <c r="CH70" s="4">
        <v>8.5589112721784197E-2</v>
      </c>
      <c r="CI70" s="4">
        <v>0.28010216945979199</v>
      </c>
      <c r="CJ70" s="4">
        <v>0.150391724818772</v>
      </c>
      <c r="CK70" s="4">
        <v>0.38911641792887902</v>
      </c>
      <c r="CL70" s="4">
        <v>0.20043323195960899</v>
      </c>
      <c r="CM70" s="4">
        <v>0.188554206056533</v>
      </c>
      <c r="CN70" s="4">
        <v>0.18188849917226699</v>
      </c>
      <c r="CO70" s="4">
        <v>6.8713965510974404E-2</v>
      </c>
      <c r="CP70" s="4">
        <v>0.150715497436262</v>
      </c>
      <c r="CQ70" s="4">
        <v>0.252562651079627</v>
      </c>
      <c r="CR70" s="4">
        <v>0.21145429793008699</v>
      </c>
      <c r="CS70" s="4">
        <v>0.196809576294075</v>
      </c>
      <c r="CT70" s="4">
        <v>0.17283421426361201</v>
      </c>
      <c r="CU70" s="4">
        <v>0.21668351435747199</v>
      </c>
      <c r="CV70" s="4">
        <v>9.7351401507295206E-3</v>
      </c>
      <c r="CW70" s="4">
        <v>0.123063211990771</v>
      </c>
      <c r="CX70" s="4">
        <v>-0.11639479035134501</v>
      </c>
      <c r="CY70" s="4">
        <v>4.1770350159259E-2</v>
      </c>
      <c r="CZ70" s="4">
        <v>5.11803472110249E-2</v>
      </c>
      <c r="DA70" s="4">
        <v>0.17872904885284499</v>
      </c>
      <c r="DB70" s="4">
        <v>9.9236259649647801E-2</v>
      </c>
      <c r="DC70" s="4">
        <v>3.2880571802341899E-2</v>
      </c>
      <c r="DD70" s="4">
        <v>1.7398280520763299E-2</v>
      </c>
      <c r="DE70" s="4">
        <v>0.13651756856084801</v>
      </c>
      <c r="DF70" s="4">
        <v>-0.33305855980534199</v>
      </c>
      <c r="DG70" s="4">
        <v>-4.7288017082049001E-2</v>
      </c>
      <c r="DH70" s="4">
        <v>0.10534629309493899</v>
      </c>
      <c r="DI70" s="4">
        <v>-8.1539680010871404E-2</v>
      </c>
      <c r="DJ70" s="4">
        <v>5.6763440750099002E-2</v>
      </c>
      <c r="DK70" s="4">
        <v>0.48936868596594502</v>
      </c>
      <c r="DL70" s="4">
        <v>0.111696241430241</v>
      </c>
      <c r="DM70" s="4">
        <v>0.13723166614667101</v>
      </c>
      <c r="DN70" s="4">
        <v>9.8898075840011798E-2</v>
      </c>
      <c r="DO70" s="4">
        <v>0.22248146217502901</v>
      </c>
      <c r="DP70" s="4">
        <v>0.13087553383224901</v>
      </c>
      <c r="DQ70" s="4">
        <v>0.12161541346382999</v>
      </c>
      <c r="DR70" s="4">
        <v>0.163375483034572</v>
      </c>
      <c r="DS70" s="4">
        <v>-4.87649931768704E-2</v>
      </c>
    </row>
    <row r="71" spans="1:123" x14ac:dyDescent="0.2">
      <c r="A71" s="46" t="s">
        <v>95</v>
      </c>
      <c r="B71" s="4">
        <v>0.22923230695025601</v>
      </c>
      <c r="C71" s="4">
        <v>0.16125694519556599</v>
      </c>
      <c r="D71" s="4">
        <v>0.27456886088458099</v>
      </c>
      <c r="E71" s="4">
        <v>0.27636939463435301</v>
      </c>
      <c r="F71" s="4">
        <v>0.13369070181112599</v>
      </c>
      <c r="G71" s="4">
        <v>0.15202055084944899</v>
      </c>
      <c r="H71" s="4">
        <v>0.262172046533313</v>
      </c>
      <c r="I71" s="4">
        <v>0.38097800065332599</v>
      </c>
      <c r="J71" s="4">
        <v>0.36094575479962698</v>
      </c>
      <c r="K71" s="4">
        <v>0.24111512156482201</v>
      </c>
      <c r="L71" s="4">
        <v>0.2441290737929</v>
      </c>
      <c r="M71" s="4">
        <v>0.12986140116593101</v>
      </c>
      <c r="N71" s="4">
        <v>0.18787929617879201</v>
      </c>
      <c r="O71" s="4">
        <v>2.9773134314410601E-3</v>
      </c>
      <c r="P71" s="4">
        <v>0.116692353771085</v>
      </c>
      <c r="Q71" s="4">
        <v>0.40298877951468198</v>
      </c>
      <c r="R71" s="4">
        <v>0.51309240567651204</v>
      </c>
      <c r="S71" s="4">
        <v>0.35991968508628402</v>
      </c>
      <c r="T71" s="4">
        <v>0.265604169667784</v>
      </c>
      <c r="U71" s="4">
        <v>0.34385604638120298</v>
      </c>
      <c r="V71" s="4">
        <v>0.107757448065725</v>
      </c>
      <c r="W71" s="4">
        <v>0.36632526378312302</v>
      </c>
      <c r="X71" s="4">
        <v>1.5664499990800301E-2</v>
      </c>
      <c r="Y71" s="4">
        <v>0.37139734091139898</v>
      </c>
      <c r="Z71" s="4">
        <v>0.25074408071582999</v>
      </c>
      <c r="AA71" s="4">
        <v>0.28522417709343101</v>
      </c>
      <c r="AB71" s="4">
        <v>0.38437495205948002</v>
      </c>
      <c r="AC71" s="4">
        <v>0.30573232564161101</v>
      </c>
      <c r="AD71" s="4">
        <v>0.55551278544008797</v>
      </c>
      <c r="AE71" s="4">
        <v>0.59219497264296195</v>
      </c>
      <c r="AF71" s="4">
        <v>0.16481741300672501</v>
      </c>
      <c r="AG71" s="4">
        <v>0.23162773453184499</v>
      </c>
      <c r="AH71" s="4">
        <v>0.437094178777929</v>
      </c>
      <c r="AI71" s="4">
        <v>0.466271208171327</v>
      </c>
      <c r="AJ71" s="4">
        <v>0.473876773385631</v>
      </c>
      <c r="AK71" s="4">
        <v>0.38000588971249799</v>
      </c>
      <c r="AL71" s="4">
        <v>0.284917658585366</v>
      </c>
      <c r="AM71" s="4">
        <v>0.319660118218975</v>
      </c>
      <c r="AN71" s="4">
        <v>0.52259918620073098</v>
      </c>
      <c r="AO71" s="4">
        <v>0.43154118547139497</v>
      </c>
      <c r="AP71" s="4">
        <v>0.37472810080563901</v>
      </c>
      <c r="AQ71" s="4">
        <v>0.54752132346149096</v>
      </c>
      <c r="AR71" s="4">
        <v>0.54794495647725705</v>
      </c>
      <c r="AS71" s="4">
        <v>0.22568828367253199</v>
      </c>
      <c r="AT71" s="4">
        <v>0.35870419286535998</v>
      </c>
      <c r="AU71" s="4">
        <v>0.34428262758200301</v>
      </c>
      <c r="AV71" s="4">
        <v>0.26632448886807603</v>
      </c>
      <c r="AW71" s="4">
        <v>0.46428909234086801</v>
      </c>
      <c r="AX71" s="4">
        <v>0.457184267660527</v>
      </c>
      <c r="AY71" s="4">
        <v>0.41754564959037599</v>
      </c>
      <c r="AZ71" s="4">
        <v>0.187938527845352</v>
      </c>
      <c r="BA71" s="4">
        <v>0.67576472701995105</v>
      </c>
      <c r="BB71" s="4">
        <v>0.32729586878813099</v>
      </c>
      <c r="BC71" s="4">
        <v>0.48638884034414898</v>
      </c>
      <c r="BD71" s="4">
        <v>0.50076262402465999</v>
      </c>
      <c r="BE71" s="4">
        <v>0.59500822143814103</v>
      </c>
      <c r="BF71" s="4">
        <v>0.46697083743045797</v>
      </c>
      <c r="BG71" s="4">
        <v>0.35826337666376101</v>
      </c>
      <c r="BH71" s="4">
        <v>0.31055785673594999</v>
      </c>
      <c r="BI71" s="4">
        <v>0.306101588796861</v>
      </c>
      <c r="BJ71" s="4">
        <v>6.1171913815957303E-2</v>
      </c>
      <c r="BK71" s="4">
        <v>0.33423635802210699</v>
      </c>
      <c r="BL71" s="4">
        <v>0.34891417276501802</v>
      </c>
      <c r="BM71" s="4">
        <v>0.40453297138574101</v>
      </c>
      <c r="BN71" s="4">
        <v>0.50472005286311195</v>
      </c>
      <c r="BO71" s="4">
        <v>0.26303680997969903</v>
      </c>
      <c r="BP71" s="4">
        <v>0.30195986972664601</v>
      </c>
      <c r="BQ71" s="4">
        <v>1</v>
      </c>
      <c r="BR71" s="4">
        <v>0.75330484901916395</v>
      </c>
      <c r="BS71" s="4">
        <v>0.70022953415284805</v>
      </c>
      <c r="BT71" s="4">
        <v>0.70246355668016003</v>
      </c>
      <c r="BU71" s="4">
        <v>0.63150030091382803</v>
      </c>
      <c r="BV71" s="4">
        <v>0.73688314415587397</v>
      </c>
      <c r="BW71" s="4">
        <v>0.72380158547565998</v>
      </c>
      <c r="BX71" s="4">
        <v>0.72760654043403605</v>
      </c>
      <c r="BY71" s="4">
        <v>0.45296223195813301</v>
      </c>
      <c r="BZ71" s="4">
        <v>0.41331964350766898</v>
      </c>
      <c r="CA71" s="4">
        <v>0.49973269986417002</v>
      </c>
      <c r="CB71" s="4">
        <v>0.54262687185895397</v>
      </c>
      <c r="CC71" s="4">
        <v>0.31598526833381202</v>
      </c>
      <c r="CD71" s="4">
        <v>0.192378251767713</v>
      </c>
      <c r="CE71" s="4">
        <v>0.24847499234117501</v>
      </c>
      <c r="CF71" s="4">
        <v>0.12758378230783601</v>
      </c>
      <c r="CG71" s="4">
        <v>6.4639220266793302E-3</v>
      </c>
      <c r="CH71" s="4">
        <v>0.113304787386175</v>
      </c>
      <c r="CI71" s="4">
        <v>0.29042431754493903</v>
      </c>
      <c r="CJ71" s="4">
        <v>0.21180612712271399</v>
      </c>
      <c r="CK71" s="4">
        <v>0.23279173415118001</v>
      </c>
      <c r="CL71" s="4">
        <v>3.7067548504104E-2</v>
      </c>
      <c r="CM71" s="4">
        <v>6.2209692417208598E-2</v>
      </c>
      <c r="CN71" s="4">
        <v>0.13580438456508401</v>
      </c>
      <c r="CO71" s="4">
        <v>-4.4831433179890398E-2</v>
      </c>
      <c r="CP71" s="4">
        <v>0.21309360081371501</v>
      </c>
      <c r="CQ71" s="4">
        <v>0.21401734873895201</v>
      </c>
      <c r="CR71" s="4">
        <v>0.32637012797585302</v>
      </c>
      <c r="CS71" s="4">
        <v>0.26354599579350102</v>
      </c>
      <c r="CT71" s="4">
        <v>0.29839405971897698</v>
      </c>
      <c r="CU71" s="4">
        <v>0.111607483086129</v>
      </c>
      <c r="CV71" s="4">
        <v>2.9683236523326498E-2</v>
      </c>
      <c r="CW71" s="4">
        <v>-7.3614715976439904E-3</v>
      </c>
      <c r="CX71" s="4">
        <v>7.8208346835404896E-2</v>
      </c>
      <c r="CY71" s="4">
        <v>9.9805155520834493E-2</v>
      </c>
      <c r="CZ71" s="4">
        <v>0.33895858921391397</v>
      </c>
      <c r="DA71" s="4">
        <v>0.14424310100719501</v>
      </c>
      <c r="DB71" s="4">
        <v>0.10168917225768399</v>
      </c>
      <c r="DC71" s="4">
        <v>-2.8903305075460902E-3</v>
      </c>
      <c r="DD71" s="4">
        <v>-8.6032136411923297E-4</v>
      </c>
      <c r="DE71" s="4">
        <v>6.6785500923573701E-2</v>
      </c>
      <c r="DF71" s="4">
        <v>-6.7439620899036504E-2</v>
      </c>
      <c r="DG71" s="4">
        <v>-3.18153992399407E-2</v>
      </c>
      <c r="DH71" s="4">
        <v>9.2298198909352994E-2</v>
      </c>
      <c r="DI71" s="4">
        <v>0.128112668705127</v>
      </c>
      <c r="DJ71" s="4">
        <v>-2.4220928283388499E-2</v>
      </c>
      <c r="DK71" s="4">
        <v>0.33117450439016699</v>
      </c>
      <c r="DL71" s="4">
        <v>7.0368221398601397E-2</v>
      </c>
      <c r="DM71" s="4">
        <v>0.12071223567906</v>
      </c>
      <c r="DN71" s="4">
        <v>0.102692525598545</v>
      </c>
      <c r="DO71" s="4">
        <v>5.3945419920687097E-2</v>
      </c>
      <c r="DP71" s="4">
        <v>0.281108283051066</v>
      </c>
      <c r="DQ71" s="4">
        <v>1.9027850970759999E-2</v>
      </c>
      <c r="DR71" s="4">
        <v>-6.1371907334567197E-2</v>
      </c>
      <c r="DS71" s="4">
        <v>-8.8076467661642004E-3</v>
      </c>
    </row>
    <row r="72" spans="1:123" x14ac:dyDescent="0.2">
      <c r="A72" s="46" t="s">
        <v>57</v>
      </c>
      <c r="B72" s="4">
        <v>0.26574049902562502</v>
      </c>
      <c r="C72" s="4">
        <v>0.19239014391065201</v>
      </c>
      <c r="D72" s="4">
        <v>0.22561342315274599</v>
      </c>
      <c r="E72" s="4">
        <v>0.35342976973101098</v>
      </c>
      <c r="F72" s="4">
        <v>0.23420196956174699</v>
      </c>
      <c r="G72" s="4">
        <v>0.43049047766225501</v>
      </c>
      <c r="H72" s="4">
        <v>0.37150094188129401</v>
      </c>
      <c r="I72" s="4">
        <v>0.54643077683679797</v>
      </c>
      <c r="J72" s="4">
        <v>0.29119873322345402</v>
      </c>
      <c r="K72" s="4">
        <v>0.192205463625294</v>
      </c>
      <c r="L72" s="4">
        <v>0.18933147185080501</v>
      </c>
      <c r="M72" s="4">
        <v>0.16214950268599199</v>
      </c>
      <c r="N72" s="4">
        <v>0.16775646728740901</v>
      </c>
      <c r="O72" s="4">
        <v>5.9794876841984902E-2</v>
      </c>
      <c r="P72" s="4">
        <v>0.28597907762672498</v>
      </c>
      <c r="Q72" s="4">
        <v>0.43556473285250502</v>
      </c>
      <c r="R72" s="4">
        <v>0.476334530694003</v>
      </c>
      <c r="S72" s="4">
        <v>0.29987394164981002</v>
      </c>
      <c r="T72" s="4">
        <v>0.28938285535755598</v>
      </c>
      <c r="U72" s="4">
        <v>0.32783124779262601</v>
      </c>
      <c r="V72" s="4">
        <v>8.1311690651286295E-2</v>
      </c>
      <c r="W72" s="4">
        <v>0.29110916949281801</v>
      </c>
      <c r="X72" s="4">
        <v>6.6448396796424905E-2</v>
      </c>
      <c r="Y72" s="4">
        <v>0.40481865629115099</v>
      </c>
      <c r="Z72" s="4">
        <v>0.35632802563204302</v>
      </c>
      <c r="AA72" s="4">
        <v>0.35267220986891901</v>
      </c>
      <c r="AB72" s="4">
        <v>0.21996735945924301</v>
      </c>
      <c r="AC72" s="4">
        <v>0.37065936438505298</v>
      </c>
      <c r="AD72" s="4">
        <v>0.37955962135106602</v>
      </c>
      <c r="AE72" s="4">
        <v>0.42443216855337701</v>
      </c>
      <c r="AF72" s="4">
        <v>0.22041170870849999</v>
      </c>
      <c r="AG72" s="4">
        <v>0.27645707237431999</v>
      </c>
      <c r="AH72" s="4">
        <v>0.47680482195238899</v>
      </c>
      <c r="AI72" s="4">
        <v>0.48813001540751899</v>
      </c>
      <c r="AJ72" s="4">
        <v>0.42876020417475802</v>
      </c>
      <c r="AK72" s="4">
        <v>0.44668330490924901</v>
      </c>
      <c r="AL72" s="4">
        <v>0.32546445582633898</v>
      </c>
      <c r="AM72" s="4">
        <v>0.427793574355399</v>
      </c>
      <c r="AN72" s="4">
        <v>0.57441731162200105</v>
      </c>
      <c r="AO72" s="4">
        <v>0.45237210211258599</v>
      </c>
      <c r="AP72" s="4">
        <v>0.466687700781104</v>
      </c>
      <c r="AQ72" s="4">
        <v>0.62246787678762605</v>
      </c>
      <c r="AR72" s="4">
        <v>0.69124125134808001</v>
      </c>
      <c r="AS72" s="4">
        <v>0.38605516803847001</v>
      </c>
      <c r="AT72" s="4">
        <v>0.55552766430891298</v>
      </c>
      <c r="AU72" s="4">
        <v>0.474890212392161</v>
      </c>
      <c r="AV72" s="4">
        <v>0.48927131584470601</v>
      </c>
      <c r="AW72" s="4">
        <v>0.59322816613304097</v>
      </c>
      <c r="AX72" s="4">
        <v>0.58016532404730603</v>
      </c>
      <c r="AY72" s="4">
        <v>0.54958346161474203</v>
      </c>
      <c r="AZ72" s="4">
        <v>0.247971335889591</v>
      </c>
      <c r="BA72" s="4">
        <v>0.65499431449430601</v>
      </c>
      <c r="BB72" s="4">
        <v>0.55025017163418299</v>
      </c>
      <c r="BC72" s="4">
        <v>0.59775886545937296</v>
      </c>
      <c r="BD72" s="4">
        <v>0.59982696870600605</v>
      </c>
      <c r="BE72" s="4">
        <v>0.602630672769496</v>
      </c>
      <c r="BF72" s="4">
        <v>0.44240506277316799</v>
      </c>
      <c r="BG72" s="4">
        <v>0.40047808793179002</v>
      </c>
      <c r="BH72" s="4">
        <v>0.18257194117331499</v>
      </c>
      <c r="BI72" s="4">
        <v>0.31457948238648897</v>
      </c>
      <c r="BJ72" s="4">
        <v>0.28720021281268099</v>
      </c>
      <c r="BK72" s="4">
        <v>0.39460677810133599</v>
      </c>
      <c r="BL72" s="4">
        <v>0.39034476099716803</v>
      </c>
      <c r="BM72" s="4">
        <v>0.44912436691801599</v>
      </c>
      <c r="BN72" s="4">
        <v>0.463506980733911</v>
      </c>
      <c r="BO72" s="4">
        <v>0.32981246938849501</v>
      </c>
      <c r="BP72" s="4">
        <v>0.45222193007531297</v>
      </c>
      <c r="BQ72" s="4">
        <v>0.75330484901916395</v>
      </c>
      <c r="BR72" s="4">
        <v>1</v>
      </c>
      <c r="BS72" s="4">
        <v>0.81833587343773595</v>
      </c>
      <c r="BT72" s="4">
        <v>0.70845437997263305</v>
      </c>
      <c r="BU72" s="4">
        <v>0.59427582812257596</v>
      </c>
      <c r="BV72" s="4">
        <v>0.68112951921458098</v>
      </c>
      <c r="BW72" s="4">
        <v>0.71331397859872003</v>
      </c>
      <c r="BX72" s="4">
        <v>0.77384427862868599</v>
      </c>
      <c r="BY72" s="4">
        <v>0.50014702077508899</v>
      </c>
      <c r="BZ72" s="4">
        <v>0.430732483495888</v>
      </c>
      <c r="CA72" s="4">
        <v>0.57647136147571898</v>
      </c>
      <c r="CB72" s="4">
        <v>0.74383194004853204</v>
      </c>
      <c r="CC72" s="4">
        <v>0.274191134099742</v>
      </c>
      <c r="CD72" s="4">
        <v>0.106143421637778</v>
      </c>
      <c r="CE72" s="4">
        <v>0.20121507730010199</v>
      </c>
      <c r="CF72" s="4">
        <v>0.26010577545589703</v>
      </c>
      <c r="CG72" s="4">
        <v>0.13130786443131201</v>
      </c>
      <c r="CH72" s="4">
        <v>0.200974194245162</v>
      </c>
      <c r="CI72" s="4">
        <v>0.44727327188476201</v>
      </c>
      <c r="CJ72" s="4">
        <v>0.28821681059222498</v>
      </c>
      <c r="CK72" s="4">
        <v>0.373087118645066</v>
      </c>
      <c r="CL72" s="4">
        <v>0.38781150235745299</v>
      </c>
      <c r="CM72" s="4">
        <v>0.29403929423262198</v>
      </c>
      <c r="CN72" s="4">
        <v>0.125039287452334</v>
      </c>
      <c r="CO72" s="4">
        <v>-1.21765116191371E-2</v>
      </c>
      <c r="CP72" s="4">
        <v>0.26929086615479503</v>
      </c>
      <c r="CQ72" s="4">
        <v>0.20591984884918799</v>
      </c>
      <c r="CR72" s="4">
        <v>0.37765464734031101</v>
      </c>
      <c r="CS72" s="4">
        <v>0.26479859946373302</v>
      </c>
      <c r="CT72" s="4">
        <v>0.28458348275866802</v>
      </c>
      <c r="CU72" s="4">
        <v>0.123254903807519</v>
      </c>
      <c r="CV72" s="4">
        <v>-1.1309647114109299E-2</v>
      </c>
      <c r="CW72" s="4">
        <v>-2.7183342638273902E-2</v>
      </c>
      <c r="CX72" s="4">
        <v>0.20680429249493301</v>
      </c>
      <c r="CY72" s="4">
        <v>0.22241214308995799</v>
      </c>
      <c r="CZ72" s="4">
        <v>0.49499057154481202</v>
      </c>
      <c r="DA72" s="4">
        <v>0.31139118969930901</v>
      </c>
      <c r="DB72" s="4">
        <v>0.12327662639407</v>
      </c>
      <c r="DC72" s="4">
        <v>9.5780669326530093E-2</v>
      </c>
      <c r="DD72" s="4">
        <v>-4.6806495258376199E-2</v>
      </c>
      <c r="DE72" s="4">
        <v>0.112222937647233</v>
      </c>
      <c r="DF72" s="4">
        <v>-0.11369867481137701</v>
      </c>
      <c r="DG72" s="4">
        <v>-2.4866283891915999E-2</v>
      </c>
      <c r="DH72" s="4">
        <v>3.5161065802918501E-2</v>
      </c>
      <c r="DI72" s="4">
        <v>0.23142045663862701</v>
      </c>
      <c r="DJ72" s="4">
        <v>9.6578741342599098E-2</v>
      </c>
      <c r="DK72" s="4">
        <v>0.452104783718138</v>
      </c>
      <c r="DL72" s="4">
        <v>-1.8146057223008501E-2</v>
      </c>
      <c r="DM72" s="4">
        <v>0.32973365692379902</v>
      </c>
      <c r="DN72" s="4">
        <v>0.17590312766657701</v>
      </c>
      <c r="DO72" s="4">
        <v>4.7922244197538301E-2</v>
      </c>
      <c r="DP72" s="4">
        <v>0.229345932389282</v>
      </c>
      <c r="DQ72" s="4">
        <v>0.208090278220115</v>
      </c>
      <c r="DR72" s="4">
        <v>0.123595288120356</v>
      </c>
      <c r="DS72" s="4">
        <v>1.23338662541426E-2</v>
      </c>
    </row>
    <row r="73" spans="1:123" x14ac:dyDescent="0.2">
      <c r="A73" s="46" t="s">
        <v>103</v>
      </c>
      <c r="B73" s="4">
        <v>0.209672145544191</v>
      </c>
      <c r="C73" s="4">
        <v>0.11550057734546</v>
      </c>
      <c r="D73" s="4">
        <v>0.17494614247189899</v>
      </c>
      <c r="E73" s="4">
        <v>0.260062433299944</v>
      </c>
      <c r="F73" s="4">
        <v>0.123165531692304</v>
      </c>
      <c r="G73" s="4">
        <v>0.29408061521925999</v>
      </c>
      <c r="H73" s="4">
        <v>0.185243824907947</v>
      </c>
      <c r="I73" s="4">
        <v>0.46967802377363399</v>
      </c>
      <c r="J73" s="4">
        <v>0.23416958321263801</v>
      </c>
      <c r="K73" s="4">
        <v>-1.1081081239986801E-2</v>
      </c>
      <c r="L73" s="4">
        <v>9.6774693009902895E-4</v>
      </c>
      <c r="M73" s="4">
        <v>0.21354674909917601</v>
      </c>
      <c r="N73" s="4">
        <v>0.21451882193277599</v>
      </c>
      <c r="O73" s="4">
        <v>4.6970774922174503E-2</v>
      </c>
      <c r="P73" s="4">
        <v>0.31650786734397901</v>
      </c>
      <c r="Q73" s="4">
        <v>0.417037276248511</v>
      </c>
      <c r="R73" s="4">
        <v>0.382584046706341</v>
      </c>
      <c r="S73" s="4">
        <v>0.27196111043167598</v>
      </c>
      <c r="T73" s="4">
        <v>0.25546453385115903</v>
      </c>
      <c r="U73" s="4">
        <v>0.195913920614735</v>
      </c>
      <c r="V73" s="4">
        <v>3.8604834732734197E-2</v>
      </c>
      <c r="W73" s="4">
        <v>0.38589179521477501</v>
      </c>
      <c r="X73" s="4">
        <v>1.22998084797044E-2</v>
      </c>
      <c r="Y73" s="4">
        <v>0.30950154080459202</v>
      </c>
      <c r="Z73" s="4">
        <v>0.21532868993627199</v>
      </c>
      <c r="AA73" s="4">
        <v>0.26335355395365501</v>
      </c>
      <c r="AB73" s="4">
        <v>0.24728573757185099</v>
      </c>
      <c r="AC73" s="4">
        <v>0.30074464655368</v>
      </c>
      <c r="AD73" s="4">
        <v>0.210364610511587</v>
      </c>
      <c r="AE73" s="4">
        <v>0.35256654126910703</v>
      </c>
      <c r="AF73" s="4">
        <v>0.200761354969376</v>
      </c>
      <c r="AG73" s="4">
        <v>0.16329341138192599</v>
      </c>
      <c r="AH73" s="4">
        <v>0.32157884613176302</v>
      </c>
      <c r="AI73" s="4">
        <v>0.334692585743458</v>
      </c>
      <c r="AJ73" s="4">
        <v>0.32966535443990902</v>
      </c>
      <c r="AK73" s="4">
        <v>0.30193336086881001</v>
      </c>
      <c r="AL73" s="4">
        <v>0.223687887182764</v>
      </c>
      <c r="AM73" s="4">
        <v>0.41984910550905602</v>
      </c>
      <c r="AN73" s="4">
        <v>0.47333144438283797</v>
      </c>
      <c r="AO73" s="4">
        <v>0.357891759268472</v>
      </c>
      <c r="AP73" s="4">
        <v>0.40616174544961298</v>
      </c>
      <c r="AQ73" s="4">
        <v>0.54724641776954497</v>
      </c>
      <c r="AR73" s="4">
        <v>0.53638378436189904</v>
      </c>
      <c r="AS73" s="4">
        <v>0.41353079518557501</v>
      </c>
      <c r="AT73" s="4">
        <v>0.42601836841065799</v>
      </c>
      <c r="AU73" s="4">
        <v>0.40820679141681099</v>
      </c>
      <c r="AV73" s="4">
        <v>0.32777732732784198</v>
      </c>
      <c r="AW73" s="4">
        <v>0.49563822722839002</v>
      </c>
      <c r="AX73" s="4">
        <v>0.44584622515438299</v>
      </c>
      <c r="AY73" s="4">
        <v>0.357394344512173</v>
      </c>
      <c r="AZ73" s="4">
        <v>0.23413424665478</v>
      </c>
      <c r="BA73" s="4">
        <v>0.54069740270501099</v>
      </c>
      <c r="BB73" s="4">
        <v>0.43635506460911999</v>
      </c>
      <c r="BC73" s="4">
        <v>0.42052667849472702</v>
      </c>
      <c r="BD73" s="4">
        <v>0.43599936640855302</v>
      </c>
      <c r="BE73" s="4">
        <v>0.66002005547914699</v>
      </c>
      <c r="BF73" s="4">
        <v>0.35133314001136001</v>
      </c>
      <c r="BG73" s="4">
        <v>0.33609528387077697</v>
      </c>
      <c r="BH73" s="4">
        <v>0.32582622742850298</v>
      </c>
      <c r="BI73" s="4">
        <v>0.34556837661122097</v>
      </c>
      <c r="BJ73" s="4">
        <v>0.27262506910756501</v>
      </c>
      <c r="BK73" s="4">
        <v>0.28129402627356298</v>
      </c>
      <c r="BL73" s="4">
        <v>0.37533883171091897</v>
      </c>
      <c r="BM73" s="4">
        <v>0.45155927786189498</v>
      </c>
      <c r="BN73" s="4">
        <v>0.44112471062495601</v>
      </c>
      <c r="BO73" s="4">
        <v>0.30714438384475601</v>
      </c>
      <c r="BP73" s="4">
        <v>0.41895835279516402</v>
      </c>
      <c r="BQ73" s="4">
        <v>0.70022953415284805</v>
      </c>
      <c r="BR73" s="4">
        <v>0.81833587343773595</v>
      </c>
      <c r="BS73" s="4">
        <v>1</v>
      </c>
      <c r="BT73" s="4">
        <v>0.68690952751149803</v>
      </c>
      <c r="BU73" s="4">
        <v>0.49718038341529203</v>
      </c>
      <c r="BV73" s="4">
        <v>0.68865629064867395</v>
      </c>
      <c r="BW73" s="4">
        <v>0.68908089219498003</v>
      </c>
      <c r="BX73" s="4">
        <v>0.72428492188308302</v>
      </c>
      <c r="BY73" s="4">
        <v>0.54106243784344499</v>
      </c>
      <c r="BZ73" s="4">
        <v>0.433762258927269</v>
      </c>
      <c r="CA73" s="4">
        <v>0.529197657880078</v>
      </c>
      <c r="CB73" s="4">
        <v>0.69680625359549198</v>
      </c>
      <c r="CC73" s="4">
        <v>0.22884462479529299</v>
      </c>
      <c r="CD73" s="4">
        <v>0.100987831495004</v>
      </c>
      <c r="CE73" s="4">
        <v>0.287086640953575</v>
      </c>
      <c r="CF73" s="4">
        <v>0.26290526147095999</v>
      </c>
      <c r="CG73" s="4">
        <v>6.6634942817033596E-2</v>
      </c>
      <c r="CH73" s="4">
        <v>0.19896521302928</v>
      </c>
      <c r="CI73" s="4">
        <v>0.39285220545628002</v>
      </c>
      <c r="CJ73" s="4">
        <v>0.22850100210294</v>
      </c>
      <c r="CK73" s="4">
        <v>0.32835510560061998</v>
      </c>
      <c r="CL73" s="4">
        <v>0.32614033883412902</v>
      </c>
      <c r="CM73" s="4">
        <v>0.22471103102861301</v>
      </c>
      <c r="CN73" s="4">
        <v>0.13200980785527899</v>
      </c>
      <c r="CO73" s="4">
        <v>1.44878866687011E-2</v>
      </c>
      <c r="CP73" s="4">
        <v>0.28820481446175</v>
      </c>
      <c r="CQ73" s="4">
        <v>0.14705821008898501</v>
      </c>
      <c r="CR73" s="4">
        <v>0.36101049587914202</v>
      </c>
      <c r="CS73" s="4">
        <v>0.214250068639874</v>
      </c>
      <c r="CT73" s="4">
        <v>0.260499190486774</v>
      </c>
      <c r="CU73" s="4">
        <v>0.10626698163506899</v>
      </c>
      <c r="CV73" s="4">
        <v>-4.9062696829551601E-4</v>
      </c>
      <c r="CW73" s="4">
        <v>-5.8414918082449599E-2</v>
      </c>
      <c r="CX73" s="4">
        <v>0.21159055105035299</v>
      </c>
      <c r="CY73" s="4">
        <v>0.18435069690630401</v>
      </c>
      <c r="CZ73" s="4">
        <v>0.42685032026436498</v>
      </c>
      <c r="DA73" s="4">
        <v>0.15054418466790101</v>
      </c>
      <c r="DB73" s="4">
        <v>0.114903885087147</v>
      </c>
      <c r="DC73" s="4">
        <v>5.9135685740180903E-2</v>
      </c>
      <c r="DD73" s="4">
        <v>-1.47039724512636E-2</v>
      </c>
      <c r="DE73" s="4">
        <v>0.130694954374451</v>
      </c>
      <c r="DF73" s="4">
        <v>2.25492905094891E-2</v>
      </c>
      <c r="DG73" s="4">
        <v>6.8091073843098704E-2</v>
      </c>
      <c r="DH73" s="4">
        <v>3.8895175547060401E-2</v>
      </c>
      <c r="DI73" s="4">
        <v>0.18452199838173</v>
      </c>
      <c r="DJ73" s="4">
        <v>-3.8093992168761501E-3</v>
      </c>
      <c r="DK73" s="4">
        <v>0.48330134355224402</v>
      </c>
      <c r="DL73" s="4">
        <v>1.5056741515741399E-2</v>
      </c>
      <c r="DM73" s="4">
        <v>0.17703031935257299</v>
      </c>
      <c r="DN73" s="4">
        <v>0.173332377317515</v>
      </c>
      <c r="DO73" s="4">
        <v>0.183242141631212</v>
      </c>
      <c r="DP73" s="4">
        <v>0.23849289356223899</v>
      </c>
      <c r="DQ73" s="4">
        <v>0.113995774342718</v>
      </c>
      <c r="DR73" s="4">
        <v>0.13510006076992001</v>
      </c>
      <c r="DS73" s="4">
        <v>0.169803205450131</v>
      </c>
    </row>
    <row r="74" spans="1:123" x14ac:dyDescent="0.2">
      <c r="A74" s="46" t="s">
        <v>34</v>
      </c>
      <c r="B74" s="4">
        <v>0.18571440251731899</v>
      </c>
      <c r="C74" s="4">
        <v>0.20138052718673399</v>
      </c>
      <c r="D74" s="4">
        <v>0.30116775177302502</v>
      </c>
      <c r="E74" s="4">
        <v>0.22006290209357801</v>
      </c>
      <c r="F74" s="4">
        <v>0.12526126585123301</v>
      </c>
      <c r="G74" s="4">
        <v>0.26512241254415803</v>
      </c>
      <c r="H74" s="4">
        <v>0.30819943982533099</v>
      </c>
      <c r="I74" s="4">
        <v>0.43730060028029599</v>
      </c>
      <c r="J74" s="4">
        <v>0.28909703549884003</v>
      </c>
      <c r="K74" s="4">
        <v>0.11656421987545799</v>
      </c>
      <c r="L74" s="4">
        <v>0.15360449441016799</v>
      </c>
      <c r="M74" s="4">
        <v>9.1277672852939307E-2</v>
      </c>
      <c r="N74" s="4">
        <v>0.121973103148768</v>
      </c>
      <c r="O74" s="4">
        <v>-2.7095193988729099E-2</v>
      </c>
      <c r="P74" s="4">
        <v>0.154613233712079</v>
      </c>
      <c r="Q74" s="4">
        <v>0.29871871967416502</v>
      </c>
      <c r="R74" s="4">
        <v>0.46852191390817399</v>
      </c>
      <c r="S74" s="4">
        <v>0.30334369243352099</v>
      </c>
      <c r="T74" s="4">
        <v>0.12262810270772</v>
      </c>
      <c r="U74" s="4">
        <v>0.34930223496329099</v>
      </c>
      <c r="V74" s="4">
        <v>0.28632092311767299</v>
      </c>
      <c r="W74" s="4">
        <v>0.2329683329228</v>
      </c>
      <c r="X74" s="4">
        <v>-1.42633318446562E-2</v>
      </c>
      <c r="Y74" s="4">
        <v>0.33488072929905199</v>
      </c>
      <c r="Z74" s="4">
        <v>0.242256011777498</v>
      </c>
      <c r="AA74" s="4">
        <v>0.41031227743915599</v>
      </c>
      <c r="AB74" s="4">
        <v>0.33734936726592402</v>
      </c>
      <c r="AC74" s="4">
        <v>0.30336273833634098</v>
      </c>
      <c r="AD74" s="4">
        <v>0.33055575896770201</v>
      </c>
      <c r="AE74" s="4">
        <v>0.33703493304690102</v>
      </c>
      <c r="AF74" s="4">
        <v>0.13539198214462</v>
      </c>
      <c r="AG74" s="4">
        <v>0.13115593706057199</v>
      </c>
      <c r="AH74" s="4">
        <v>0.60227820627455397</v>
      </c>
      <c r="AI74" s="4">
        <v>0.58140692926383497</v>
      </c>
      <c r="AJ74" s="4">
        <v>0.65028834366867205</v>
      </c>
      <c r="AK74" s="4">
        <v>0.67928552333763603</v>
      </c>
      <c r="AL74" s="4">
        <v>0.49479413086653401</v>
      </c>
      <c r="AM74" s="4">
        <v>0.32087366147367402</v>
      </c>
      <c r="AN74" s="4">
        <v>0.52803532321493196</v>
      </c>
      <c r="AO74" s="4">
        <v>0.475584870285364</v>
      </c>
      <c r="AP74" s="4">
        <v>0.44614339452037299</v>
      </c>
      <c r="AQ74" s="4">
        <v>0.48377139811492798</v>
      </c>
      <c r="AR74" s="4">
        <v>0.58318592047423601</v>
      </c>
      <c r="AS74" s="4">
        <v>0.270132531703769</v>
      </c>
      <c r="AT74" s="4">
        <v>0.36863409375349698</v>
      </c>
      <c r="AU74" s="4">
        <v>0.29209525252627</v>
      </c>
      <c r="AV74" s="4">
        <v>0.358396451130713</v>
      </c>
      <c r="AW74" s="4">
        <v>0.40417171193282397</v>
      </c>
      <c r="AX74" s="4">
        <v>0.45594349182215699</v>
      </c>
      <c r="AY74" s="4">
        <v>0.451657693661972</v>
      </c>
      <c r="AZ74" s="4">
        <v>0.25845672976837603</v>
      </c>
      <c r="BA74" s="4">
        <v>0.59264096112741405</v>
      </c>
      <c r="BB74" s="4">
        <v>0.296424957358143</v>
      </c>
      <c r="BC74" s="4">
        <v>0.439408094497513</v>
      </c>
      <c r="BD74" s="4">
        <v>0.439881737550884</v>
      </c>
      <c r="BE74" s="4">
        <v>0.73670266723802702</v>
      </c>
      <c r="BF74" s="4">
        <v>0.54750476008986404</v>
      </c>
      <c r="BG74" s="4">
        <v>0.41705560596468799</v>
      </c>
      <c r="BH74" s="4">
        <v>0.40380115630618602</v>
      </c>
      <c r="BI74" s="4">
        <v>0.42715821828405398</v>
      </c>
      <c r="BJ74" s="4">
        <v>0.125014857924649</v>
      </c>
      <c r="BK74" s="4">
        <v>0.45620366707385201</v>
      </c>
      <c r="BL74" s="4">
        <v>0.52417305552695403</v>
      </c>
      <c r="BM74" s="4">
        <v>0.54308922480860999</v>
      </c>
      <c r="BN74" s="4">
        <v>0.39769919163982997</v>
      </c>
      <c r="BO74" s="4">
        <v>0.432350194398262</v>
      </c>
      <c r="BP74" s="4">
        <v>0.53155744454971898</v>
      </c>
      <c r="BQ74" s="4">
        <v>0.70246355668016003</v>
      </c>
      <c r="BR74" s="4">
        <v>0.70845437997263305</v>
      </c>
      <c r="BS74" s="4">
        <v>0.68690952751149803</v>
      </c>
      <c r="BT74" s="4">
        <v>1</v>
      </c>
      <c r="BU74" s="4">
        <v>0.81171066140780601</v>
      </c>
      <c r="BV74" s="4">
        <v>0.77875377595747897</v>
      </c>
      <c r="BW74" s="4">
        <v>0.81237834503990503</v>
      </c>
      <c r="BX74" s="4">
        <v>0.77830984791521696</v>
      </c>
      <c r="BY74" s="4">
        <v>0.44571316406438999</v>
      </c>
      <c r="BZ74" s="4">
        <v>0.39184411085978499</v>
      </c>
      <c r="CA74" s="4">
        <v>0.52622283138119696</v>
      </c>
      <c r="CB74" s="4">
        <v>0.54035541559117295</v>
      </c>
      <c r="CC74" s="4">
        <v>0.11888040518213699</v>
      </c>
      <c r="CD74" s="4">
        <v>-3.6059670292687002E-3</v>
      </c>
      <c r="CE74" s="4">
        <v>9.4322822174404602E-2</v>
      </c>
      <c r="CF74" s="4">
        <v>0.17831323117296899</v>
      </c>
      <c r="CG74" s="4">
        <v>-0.112325736842055</v>
      </c>
      <c r="CH74" s="4">
        <v>4.1064746466088202E-2</v>
      </c>
      <c r="CI74" s="4">
        <v>0.26695911909016801</v>
      </c>
      <c r="CJ74" s="4">
        <v>0.19843640329565801</v>
      </c>
      <c r="CK74" s="4">
        <v>8.2818754520843099E-2</v>
      </c>
      <c r="CL74" s="4">
        <v>6.69151674818661E-2</v>
      </c>
      <c r="CM74" s="4">
        <v>-3.7862978729960299E-2</v>
      </c>
      <c r="CN74" s="4">
        <v>0.26270890613877601</v>
      </c>
      <c r="CO74" s="4">
        <v>0.100203685199184</v>
      </c>
      <c r="CP74" s="4">
        <v>0.262119922022992</v>
      </c>
      <c r="CQ74" s="4">
        <v>0.22287630284221899</v>
      </c>
      <c r="CR74" s="4">
        <v>0.31539103499785098</v>
      </c>
      <c r="CS74" s="4">
        <v>0.168404212357121</v>
      </c>
      <c r="CT74" s="4">
        <v>0.23095859349148201</v>
      </c>
      <c r="CU74" s="4">
        <v>0.28805794959495001</v>
      </c>
      <c r="CV74" s="4">
        <v>0.22331074465775599</v>
      </c>
      <c r="CW74" s="4">
        <v>0.14402177887548401</v>
      </c>
      <c r="CX74" s="4">
        <v>0.235777969003895</v>
      </c>
      <c r="CY74" s="4">
        <v>0.20545977399663301</v>
      </c>
      <c r="CZ74" s="4">
        <v>0.33347147415901701</v>
      </c>
      <c r="DA74" s="4">
        <v>0.230807912530029</v>
      </c>
      <c r="DB74" s="4">
        <v>0.31005147812689898</v>
      </c>
      <c r="DC74" s="4">
        <v>0.173407170721287</v>
      </c>
      <c r="DD74" s="4">
        <v>-4.8766429915792699E-2</v>
      </c>
      <c r="DE74" s="4">
        <v>0.188914454179199</v>
      </c>
      <c r="DF74" s="4">
        <v>-1.13170578479101E-2</v>
      </c>
      <c r="DG74" s="4">
        <v>0.117178408671774</v>
      </c>
      <c r="DH74" s="4">
        <v>9.9049821919693595E-2</v>
      </c>
      <c r="DI74" s="4">
        <v>-5.2180051893917702E-2</v>
      </c>
      <c r="DJ74" s="4">
        <v>-0.30134848383810198</v>
      </c>
      <c r="DK74" s="4">
        <v>0.359740078023294</v>
      </c>
      <c r="DL74" s="4">
        <v>5.8458911704123102E-2</v>
      </c>
      <c r="DM74" s="4">
        <v>8.6012274899001095E-2</v>
      </c>
      <c r="DN74" s="4">
        <v>0.12785418005513899</v>
      </c>
      <c r="DO74" s="4">
        <v>0.25863223994492202</v>
      </c>
      <c r="DP74" s="4">
        <v>0.25897698213899101</v>
      </c>
      <c r="DQ74" s="4">
        <v>0.12658701230338401</v>
      </c>
      <c r="DR74" s="4">
        <v>5.2852327188673498E-2</v>
      </c>
      <c r="DS74" s="4">
        <v>0.191580290985084</v>
      </c>
    </row>
    <row r="75" spans="1:123" x14ac:dyDescent="0.2">
      <c r="A75" s="46" t="s">
        <v>37</v>
      </c>
      <c r="B75" s="4">
        <v>0.244788820113088</v>
      </c>
      <c r="C75" s="4">
        <v>0.205573128015586</v>
      </c>
      <c r="D75" s="4">
        <v>0.226692333600333</v>
      </c>
      <c r="E75" s="4">
        <v>0.230788591425441</v>
      </c>
      <c r="F75" s="4">
        <v>0.17211844920813299</v>
      </c>
      <c r="G75" s="4">
        <v>0.26469317087428401</v>
      </c>
      <c r="H75" s="4">
        <v>0.35888446786978101</v>
      </c>
      <c r="I75" s="4">
        <v>0.34406391813541198</v>
      </c>
      <c r="J75" s="4">
        <v>0.30245299774534201</v>
      </c>
      <c r="K75" s="4">
        <v>0.14942146096071399</v>
      </c>
      <c r="L75" s="4">
        <v>0.23814127997336701</v>
      </c>
      <c r="M75" s="4">
        <v>4.2662405474482898E-2</v>
      </c>
      <c r="N75" s="4">
        <v>9.0641106580304401E-2</v>
      </c>
      <c r="O75" s="4">
        <v>-2.6386113350096302E-3</v>
      </c>
      <c r="P75" s="4">
        <v>5.9481337727177799E-2</v>
      </c>
      <c r="Q75" s="4">
        <v>0.21894414353335401</v>
      </c>
      <c r="R75" s="4">
        <v>0.37732451685774698</v>
      </c>
      <c r="S75" s="4">
        <v>0.244713862165822</v>
      </c>
      <c r="T75" s="4">
        <v>9.5332238206065706E-2</v>
      </c>
      <c r="U75" s="4">
        <v>0.350643765283357</v>
      </c>
      <c r="V75" s="4">
        <v>0.19037056453533899</v>
      </c>
      <c r="W75" s="4">
        <v>0.222007335963924</v>
      </c>
      <c r="X75" s="4">
        <v>1.73132717935734E-2</v>
      </c>
      <c r="Y75" s="4">
        <v>0.26970123170385102</v>
      </c>
      <c r="Z75" s="4">
        <v>0.173617493658665</v>
      </c>
      <c r="AA75" s="4">
        <v>0.36226812156029697</v>
      </c>
      <c r="AB75" s="4">
        <v>0.34871660498198698</v>
      </c>
      <c r="AC75" s="4">
        <v>0.34346739428164502</v>
      </c>
      <c r="AD75" s="4">
        <v>0.37961789998529399</v>
      </c>
      <c r="AE75" s="4">
        <v>0.29702992346155699</v>
      </c>
      <c r="AF75" s="4">
        <v>0.16195506002915999</v>
      </c>
      <c r="AG75" s="4">
        <v>0.19530784233279599</v>
      </c>
      <c r="AH75" s="4">
        <v>0.66394792363372601</v>
      </c>
      <c r="AI75" s="4">
        <v>0.63054160911308998</v>
      </c>
      <c r="AJ75" s="4">
        <v>0.66695654083452005</v>
      </c>
      <c r="AK75" s="4">
        <v>0.68235078233098001</v>
      </c>
      <c r="AL75" s="4">
        <v>0.56157027220177802</v>
      </c>
      <c r="AM75" s="4">
        <v>0.31012567304372801</v>
      </c>
      <c r="AN75" s="4">
        <v>0.55726117333342695</v>
      </c>
      <c r="AO75" s="4">
        <v>0.55333908124321096</v>
      </c>
      <c r="AP75" s="4">
        <v>0.420028002312549</v>
      </c>
      <c r="AQ75" s="4">
        <v>0.4752815278334</v>
      </c>
      <c r="AR75" s="4">
        <v>0.57783507076948604</v>
      </c>
      <c r="AS75" s="4">
        <v>0.15202989776971401</v>
      </c>
      <c r="AT75" s="4">
        <v>0.382718997222742</v>
      </c>
      <c r="AU75" s="4">
        <v>0.25647401842077</v>
      </c>
      <c r="AV75" s="4">
        <v>0.246642821803466</v>
      </c>
      <c r="AW75" s="4">
        <v>0.42250204074088799</v>
      </c>
      <c r="AX75" s="4">
        <v>0.51105309970197499</v>
      </c>
      <c r="AY75" s="4">
        <v>0.46582612548803898</v>
      </c>
      <c r="AZ75" s="4">
        <v>0.222976079751076</v>
      </c>
      <c r="BA75" s="4">
        <v>0.54926550937193197</v>
      </c>
      <c r="BB75" s="4">
        <v>0.26721100400793601</v>
      </c>
      <c r="BC75" s="4">
        <v>0.43684060282364401</v>
      </c>
      <c r="BD75" s="4">
        <v>0.41543738854261297</v>
      </c>
      <c r="BE75" s="4">
        <v>0.62648526011773698</v>
      </c>
      <c r="BF75" s="4">
        <v>0.50382796021507203</v>
      </c>
      <c r="BG75" s="4">
        <v>0.38928276658635402</v>
      </c>
      <c r="BH75" s="4">
        <v>0.27034178251980501</v>
      </c>
      <c r="BI75" s="4">
        <v>0.44371029452108302</v>
      </c>
      <c r="BJ75" s="4">
        <v>0.10077306236083899</v>
      </c>
      <c r="BK75" s="4">
        <v>0.51038856622931905</v>
      </c>
      <c r="BL75" s="4">
        <v>0.552597767399989</v>
      </c>
      <c r="BM75" s="4">
        <v>0.49049089353662301</v>
      </c>
      <c r="BN75" s="4">
        <v>0.285733587317481</v>
      </c>
      <c r="BO75" s="4">
        <v>0.44952524109808101</v>
      </c>
      <c r="BP75" s="4">
        <v>0.47236885100271297</v>
      </c>
      <c r="BQ75" s="4">
        <v>0.63150030091382803</v>
      </c>
      <c r="BR75" s="4">
        <v>0.59427582812257596</v>
      </c>
      <c r="BS75" s="4">
        <v>0.49718038341529203</v>
      </c>
      <c r="BT75" s="4">
        <v>0.81171066140780601</v>
      </c>
      <c r="BU75" s="4">
        <v>1</v>
      </c>
      <c r="BV75" s="4">
        <v>0.716814994462873</v>
      </c>
      <c r="BW75" s="4">
        <v>0.707800095762119</v>
      </c>
      <c r="BX75" s="4">
        <v>0.66842241873340202</v>
      </c>
      <c r="BY75" s="4">
        <v>0.214442776712466</v>
      </c>
      <c r="BZ75" s="4">
        <v>0.30923373540277999</v>
      </c>
      <c r="CA75" s="4">
        <v>0.45561448461266202</v>
      </c>
      <c r="CB75" s="4">
        <v>0.36979248989286001</v>
      </c>
      <c r="CC75" s="4">
        <v>0.25384668708017399</v>
      </c>
      <c r="CD75" s="4">
        <v>0.15549462947049</v>
      </c>
      <c r="CE75" s="4">
        <v>0.184830266288106</v>
      </c>
      <c r="CF75" s="4">
        <v>0.232412739116206</v>
      </c>
      <c r="CG75" s="4">
        <v>2.4788513538464298E-3</v>
      </c>
      <c r="CH75" s="4">
        <v>0.17712079135821501</v>
      </c>
      <c r="CI75" s="4">
        <v>0.41893472554147998</v>
      </c>
      <c r="CJ75" s="4">
        <v>0.27260954429226603</v>
      </c>
      <c r="CK75" s="4">
        <v>0.110613259616221</v>
      </c>
      <c r="CL75" s="4">
        <v>0.136809045472115</v>
      </c>
      <c r="CM75" s="4">
        <v>2.1096066003066301E-2</v>
      </c>
      <c r="CN75" s="4">
        <v>0.17352177188055701</v>
      </c>
      <c r="CO75" s="4">
        <v>5.3269725399697397E-2</v>
      </c>
      <c r="CP75" s="4">
        <v>0.18724293767053499</v>
      </c>
      <c r="CQ75" s="4">
        <v>0.156912222625263</v>
      </c>
      <c r="CR75" s="4">
        <v>0.191383117993083</v>
      </c>
      <c r="CS75" s="4">
        <v>9.8929947342511093E-2</v>
      </c>
      <c r="CT75" s="4">
        <v>0.14077257274131899</v>
      </c>
      <c r="CU75" s="4">
        <v>0.26673281726278503</v>
      </c>
      <c r="CV75" s="4">
        <v>0.18521219730631</v>
      </c>
      <c r="CW75" s="4">
        <v>0.18545888155499701</v>
      </c>
      <c r="CX75" s="4">
        <v>0.139694185685726</v>
      </c>
      <c r="CY75" s="4">
        <v>0.17980626402791799</v>
      </c>
      <c r="CZ75" s="4">
        <v>0.28630776374258898</v>
      </c>
      <c r="DA75" s="4">
        <v>0.214824424210111</v>
      </c>
      <c r="DB75" s="4">
        <v>0.31874850360546497</v>
      </c>
      <c r="DC75" s="4">
        <v>0.25616201754228202</v>
      </c>
      <c r="DD75" s="4">
        <v>5.1449277919455999E-2</v>
      </c>
      <c r="DE75" s="4">
        <v>0.25174007519470998</v>
      </c>
      <c r="DF75" s="4">
        <v>-0.145462088682416</v>
      </c>
      <c r="DG75" s="4">
        <v>7.6366063693332306E-2</v>
      </c>
      <c r="DH75" s="4">
        <v>9.1409568752561801E-2</v>
      </c>
      <c r="DI75" s="4">
        <v>5.9129184975416499E-2</v>
      </c>
      <c r="DJ75" s="4">
        <v>-3.38409567676764E-2</v>
      </c>
      <c r="DK75" s="4">
        <v>0.39560679111943597</v>
      </c>
      <c r="DL75" s="4">
        <v>0.165869652732481</v>
      </c>
      <c r="DM75" s="4">
        <v>0.14321991752932001</v>
      </c>
      <c r="DN75" s="4">
        <v>0.196166914962185</v>
      </c>
      <c r="DO75" s="4">
        <v>0.24146663055328199</v>
      </c>
      <c r="DP75" s="4">
        <v>0.23766041167882301</v>
      </c>
      <c r="DQ75" s="4">
        <v>0.161089651022323</v>
      </c>
      <c r="DR75" s="4">
        <v>4.5474671995805203E-2</v>
      </c>
      <c r="DS75" s="4">
        <v>3.5874036868107001E-2</v>
      </c>
    </row>
    <row r="76" spans="1:123" x14ac:dyDescent="0.2">
      <c r="A76" s="46" t="s">
        <v>65</v>
      </c>
      <c r="B76" s="4">
        <v>0.25988674161080599</v>
      </c>
      <c r="C76" s="4">
        <v>0.26053675919916203</v>
      </c>
      <c r="D76" s="4">
        <v>0.37918176918031099</v>
      </c>
      <c r="E76" s="4">
        <v>0.21808611879287901</v>
      </c>
      <c r="F76" s="4">
        <v>0.15573537481869501</v>
      </c>
      <c r="G76" s="4">
        <v>0.19699398405160601</v>
      </c>
      <c r="H76" s="4">
        <v>0.32506393838030501</v>
      </c>
      <c r="I76" s="4">
        <v>0.55777806030631105</v>
      </c>
      <c r="J76" s="4">
        <v>0.32897489208318198</v>
      </c>
      <c r="K76" s="4">
        <v>0.16824210041387799</v>
      </c>
      <c r="L76" s="4">
        <v>0.17240606917235601</v>
      </c>
      <c r="M76" s="4">
        <v>-2.5833852156296602E-2</v>
      </c>
      <c r="N76" s="4">
        <v>0.18379840417600099</v>
      </c>
      <c r="O76" s="4">
        <v>-4.4326291979681201E-2</v>
      </c>
      <c r="P76" s="4">
        <v>0.18168486627904601</v>
      </c>
      <c r="Q76" s="4">
        <v>0.304908626765383</v>
      </c>
      <c r="R76" s="4">
        <v>0.36672473725863902</v>
      </c>
      <c r="S76" s="4">
        <v>0.16370229568577199</v>
      </c>
      <c r="T76" s="4">
        <v>0.16672217359445801</v>
      </c>
      <c r="U76" s="4">
        <v>0.23576796954617499</v>
      </c>
      <c r="V76" s="4">
        <v>0.28360213300320702</v>
      </c>
      <c r="W76" s="4">
        <v>0.325460199595003</v>
      </c>
      <c r="X76" s="4">
        <v>3.7718503532153301E-2</v>
      </c>
      <c r="Y76" s="4">
        <v>0.27006623460449902</v>
      </c>
      <c r="Z76" s="4">
        <v>0.17968545909804401</v>
      </c>
      <c r="AA76" s="4">
        <v>0.32828782357401398</v>
      </c>
      <c r="AB76" s="4">
        <v>0.42313398719718698</v>
      </c>
      <c r="AC76" s="4">
        <v>0.447858057262289</v>
      </c>
      <c r="AD76" s="4">
        <v>0.30006654103712799</v>
      </c>
      <c r="AE76" s="4">
        <v>0.38475458776282201</v>
      </c>
      <c r="AF76" s="4">
        <v>0.27658476496711898</v>
      </c>
      <c r="AG76" s="4">
        <v>0.31208659902656399</v>
      </c>
      <c r="AH76" s="4">
        <v>0.38774995089606401</v>
      </c>
      <c r="AI76" s="4">
        <v>0.32094069189136998</v>
      </c>
      <c r="AJ76" s="4">
        <v>0.40321906105236699</v>
      </c>
      <c r="AK76" s="4">
        <v>0.32892790562147201</v>
      </c>
      <c r="AL76" s="4">
        <v>0.29949641743475403</v>
      </c>
      <c r="AM76" s="4">
        <v>0.28368629914557397</v>
      </c>
      <c r="AN76" s="4">
        <v>0.49394513157950998</v>
      </c>
      <c r="AO76" s="4">
        <v>0.37927999136796198</v>
      </c>
      <c r="AP76" s="4">
        <v>0.42114215523195703</v>
      </c>
      <c r="AQ76" s="4">
        <v>0.52545679480473595</v>
      </c>
      <c r="AR76" s="4">
        <v>0.42992453264675801</v>
      </c>
      <c r="AS76" s="4">
        <v>0.380403826503728</v>
      </c>
      <c r="AT76" s="4">
        <v>0.41873355666023998</v>
      </c>
      <c r="AU76" s="4">
        <v>0.43740920973887498</v>
      </c>
      <c r="AV76" s="4">
        <v>0.38710518882886902</v>
      </c>
      <c r="AW76" s="4">
        <v>0.63859966086794095</v>
      </c>
      <c r="AX76" s="4">
        <v>0.57955902955046801</v>
      </c>
      <c r="AY76" s="4">
        <v>0.48897922887244299</v>
      </c>
      <c r="AZ76" s="4">
        <v>0.18983057881770499</v>
      </c>
      <c r="BA76" s="4">
        <v>0.56573998696202599</v>
      </c>
      <c r="BB76" s="4">
        <v>0.40808000904522401</v>
      </c>
      <c r="BC76" s="4">
        <v>0.55034037370107303</v>
      </c>
      <c r="BD76" s="4">
        <v>0.51556555642646096</v>
      </c>
      <c r="BE76" s="4">
        <v>0.58007823191161101</v>
      </c>
      <c r="BF76" s="4">
        <v>0.31757049643023599</v>
      </c>
      <c r="BG76" s="4">
        <v>0.41500412588848601</v>
      </c>
      <c r="BH76" s="4">
        <v>0.285248397980845</v>
      </c>
      <c r="BI76" s="4">
        <v>0.52105935495087297</v>
      </c>
      <c r="BJ76" s="4">
        <v>0.177612141041569</v>
      </c>
      <c r="BK76" s="4">
        <v>0.44808636694931298</v>
      </c>
      <c r="BL76" s="4">
        <v>0.558823375817742</v>
      </c>
      <c r="BM76" s="4">
        <v>0.57468585463789501</v>
      </c>
      <c r="BN76" s="4">
        <v>0.50062803197468297</v>
      </c>
      <c r="BO76" s="4">
        <v>0.39779739735861902</v>
      </c>
      <c r="BP76" s="4">
        <v>0.41957533207435099</v>
      </c>
      <c r="BQ76" s="4">
        <v>0.73688314415587397</v>
      </c>
      <c r="BR76" s="4">
        <v>0.68112951921458098</v>
      </c>
      <c r="BS76" s="4">
        <v>0.68865629064867395</v>
      </c>
      <c r="BT76" s="4">
        <v>0.77875377595747897</v>
      </c>
      <c r="BU76" s="4">
        <v>0.716814994462873</v>
      </c>
      <c r="BV76" s="4">
        <v>1</v>
      </c>
      <c r="BW76" s="4">
        <v>0.78902120860022495</v>
      </c>
      <c r="BX76" s="4">
        <v>0.81093466700328598</v>
      </c>
      <c r="BY76" s="4">
        <v>0.43078968992307698</v>
      </c>
      <c r="BZ76" s="4">
        <v>0.47741062482089802</v>
      </c>
      <c r="CA76" s="4">
        <v>0.59248859242923602</v>
      </c>
      <c r="CB76" s="4">
        <v>0.61298190451142298</v>
      </c>
      <c r="CC76" s="4">
        <v>0.385510204314711</v>
      </c>
      <c r="CD76" s="4">
        <v>0.26422236553522199</v>
      </c>
      <c r="CE76" s="4">
        <v>0.37788925514950999</v>
      </c>
      <c r="CF76" s="4">
        <v>0.34938278056677802</v>
      </c>
      <c r="CG76" s="4">
        <v>9.5081481594597894E-2</v>
      </c>
      <c r="CH76" s="4">
        <v>0.26892618112092798</v>
      </c>
      <c r="CI76" s="4">
        <v>0.55313154520081098</v>
      </c>
      <c r="CJ76" s="4">
        <v>0.42032826068729301</v>
      </c>
      <c r="CK76" s="4">
        <v>0.28831898697356201</v>
      </c>
      <c r="CL76" s="4">
        <v>0.23842135863490299</v>
      </c>
      <c r="CM76" s="4">
        <v>0.18239177159235501</v>
      </c>
      <c r="CN76" s="4">
        <v>0.203051587319386</v>
      </c>
      <c r="CO76" s="4">
        <v>-7.27405099043298E-2</v>
      </c>
      <c r="CP76" s="4">
        <v>0.230076389836602</v>
      </c>
      <c r="CQ76" s="4">
        <v>8.9134829849221497E-2</v>
      </c>
      <c r="CR76" s="4">
        <v>0.30887045491695803</v>
      </c>
      <c r="CS76" s="4">
        <v>0.114634057342944</v>
      </c>
      <c r="CT76" s="4">
        <v>0.22048816924244199</v>
      </c>
      <c r="CU76" s="4">
        <v>0.175061959855805</v>
      </c>
      <c r="CV76" s="4">
        <v>6.0440428118311698E-2</v>
      </c>
      <c r="CW76" s="4">
        <v>0.118237441369564</v>
      </c>
      <c r="CX76" s="4">
        <v>0.231104625683549</v>
      </c>
      <c r="CY76" s="4">
        <v>0.174623109886546</v>
      </c>
      <c r="CZ76" s="4">
        <v>0.432223872357197</v>
      </c>
      <c r="DA76" s="4">
        <v>0.21118831771534399</v>
      </c>
      <c r="DB76" s="4">
        <v>0.38961217310786</v>
      </c>
      <c r="DC76" s="4">
        <v>0.29991877245617099</v>
      </c>
      <c r="DD76" s="4">
        <v>9.6681566588966705E-2</v>
      </c>
      <c r="DE76" s="4">
        <v>0.17335546600566201</v>
      </c>
      <c r="DF76" s="4">
        <v>-0.102929287441616</v>
      </c>
      <c r="DG76" s="4">
        <v>3.4586255626001997E-2</v>
      </c>
      <c r="DH76" s="4">
        <v>7.7099304257640403E-2</v>
      </c>
      <c r="DI76" s="4">
        <v>0.15075494838888601</v>
      </c>
      <c r="DJ76" s="4">
        <v>-3.5646257151188E-2</v>
      </c>
      <c r="DK76" s="4">
        <v>0.42428883990968003</v>
      </c>
      <c r="DL76" s="4">
        <v>0.13639983576359499</v>
      </c>
      <c r="DM76" s="4">
        <v>0.20362289471995201</v>
      </c>
      <c r="DN76" s="4">
        <v>0.35288800353710598</v>
      </c>
      <c r="DO76" s="4">
        <v>0.20040088961555599</v>
      </c>
      <c r="DP76" s="4">
        <v>0.37914536807135901</v>
      </c>
      <c r="DQ76" s="4">
        <v>0.14166124719965401</v>
      </c>
      <c r="DR76" s="4">
        <v>0.122100518699849</v>
      </c>
      <c r="DS76" s="4">
        <v>0.249423796301289</v>
      </c>
    </row>
    <row r="77" spans="1:123" x14ac:dyDescent="0.2">
      <c r="A77" s="46" t="s">
        <v>31</v>
      </c>
      <c r="B77" s="4">
        <v>0.45956131010164603</v>
      </c>
      <c r="C77" s="4">
        <v>0.321593456165983</v>
      </c>
      <c r="D77" s="4">
        <v>0.46418753685563802</v>
      </c>
      <c r="E77" s="4">
        <v>0.28824112297604298</v>
      </c>
      <c r="F77" s="4">
        <v>0.245925075510113</v>
      </c>
      <c r="G77" s="4">
        <v>0.31259505829233097</v>
      </c>
      <c r="H77" s="4">
        <v>0.37050342834578798</v>
      </c>
      <c r="I77" s="4">
        <v>0.64399058410565302</v>
      </c>
      <c r="J77" s="4">
        <v>0.50753241364756196</v>
      </c>
      <c r="K77" s="4">
        <v>0.25209703977653602</v>
      </c>
      <c r="L77" s="4">
        <v>0.30953078678207102</v>
      </c>
      <c r="M77" s="4">
        <v>9.2072053421907094E-2</v>
      </c>
      <c r="N77" s="4">
        <v>0.25951645929918199</v>
      </c>
      <c r="O77" s="4">
        <v>3.56908023064599E-2</v>
      </c>
      <c r="P77" s="4">
        <v>0.24173880588485699</v>
      </c>
      <c r="Q77" s="4">
        <v>0.37051086140505601</v>
      </c>
      <c r="R77" s="4">
        <v>0.52812936630255702</v>
      </c>
      <c r="S77" s="4">
        <v>0.14028028556967501</v>
      </c>
      <c r="T77" s="4">
        <v>0.149268277649479</v>
      </c>
      <c r="U77" s="4">
        <v>0.31353370599285901</v>
      </c>
      <c r="V77" s="4">
        <v>0.131171520083597</v>
      </c>
      <c r="W77" s="4">
        <v>0.15841335478520699</v>
      </c>
      <c r="X77" s="4">
        <v>-0.10497639196821799</v>
      </c>
      <c r="Y77" s="4">
        <v>0.31730536276831001</v>
      </c>
      <c r="Z77" s="4">
        <v>0.19819302827371399</v>
      </c>
      <c r="AA77" s="4">
        <v>0.29395654927915799</v>
      </c>
      <c r="AB77" s="4">
        <v>0.39540537033768097</v>
      </c>
      <c r="AC77" s="4">
        <v>0.33251681502541097</v>
      </c>
      <c r="AD77" s="4">
        <v>0.34423018496181201</v>
      </c>
      <c r="AE77" s="4">
        <v>0.43805694111452098</v>
      </c>
      <c r="AF77" s="4">
        <v>0.26869719036488299</v>
      </c>
      <c r="AG77" s="4">
        <v>0.33968526892616302</v>
      </c>
      <c r="AH77" s="4">
        <v>0.57465887138841798</v>
      </c>
      <c r="AI77" s="4">
        <v>0.499494361283919</v>
      </c>
      <c r="AJ77" s="4">
        <v>0.51979555873732097</v>
      </c>
      <c r="AK77" s="4">
        <v>0.46541727960874602</v>
      </c>
      <c r="AL77" s="4">
        <v>0.42621643090863498</v>
      </c>
      <c r="AM77" s="4">
        <v>0.444582750542167</v>
      </c>
      <c r="AN77" s="4">
        <v>0.61566015803878205</v>
      </c>
      <c r="AO77" s="4">
        <v>0.48897624170710302</v>
      </c>
      <c r="AP77" s="4">
        <v>0.59775950048484905</v>
      </c>
      <c r="AQ77" s="4">
        <v>0.59965846742357698</v>
      </c>
      <c r="AR77" s="4">
        <v>0.60040610770601799</v>
      </c>
      <c r="AS77" s="4">
        <v>0.383621890861786</v>
      </c>
      <c r="AT77" s="4">
        <v>0.32933466327535799</v>
      </c>
      <c r="AU77" s="4">
        <v>0.51148592717141395</v>
      </c>
      <c r="AV77" s="4">
        <v>0.36316876391417302</v>
      </c>
      <c r="AW77" s="4">
        <v>0.54762322542766895</v>
      </c>
      <c r="AX77" s="4">
        <v>0.64996722455855704</v>
      </c>
      <c r="AY77" s="4">
        <v>0.48242084910979499</v>
      </c>
      <c r="AZ77" s="4">
        <v>0.32370420480739798</v>
      </c>
      <c r="BA77" s="4">
        <v>0.68928463831424902</v>
      </c>
      <c r="BB77" s="4">
        <v>0.58852383457655799</v>
      </c>
      <c r="BC77" s="4">
        <v>0.742032040264472</v>
      </c>
      <c r="BD77" s="4">
        <v>0.61384686086128704</v>
      </c>
      <c r="BE77" s="4">
        <v>0.62083051332723604</v>
      </c>
      <c r="BF77" s="4">
        <v>0.40304312200756898</v>
      </c>
      <c r="BG77" s="4">
        <v>0.32641051644508201</v>
      </c>
      <c r="BH77" s="4">
        <v>0.31648258891195702</v>
      </c>
      <c r="BI77" s="4">
        <v>0.58425213963478895</v>
      </c>
      <c r="BJ77" s="4">
        <v>6.7166394551073497E-2</v>
      </c>
      <c r="BK77" s="4">
        <v>0.45031435696826499</v>
      </c>
      <c r="BL77" s="4">
        <v>0.44290357601810798</v>
      </c>
      <c r="BM77" s="4">
        <v>0.45801672647727698</v>
      </c>
      <c r="BN77" s="4">
        <v>0.47818803329590598</v>
      </c>
      <c r="BO77" s="4">
        <v>0.35146634966148599</v>
      </c>
      <c r="BP77" s="4">
        <v>0.40761837026986902</v>
      </c>
      <c r="BQ77" s="4">
        <v>0.72380158547565998</v>
      </c>
      <c r="BR77" s="4">
        <v>0.71331397859872003</v>
      </c>
      <c r="BS77" s="4">
        <v>0.68908089219498003</v>
      </c>
      <c r="BT77" s="4">
        <v>0.81237834503990503</v>
      </c>
      <c r="BU77" s="4">
        <v>0.707800095762119</v>
      </c>
      <c r="BV77" s="4">
        <v>0.78902120860022495</v>
      </c>
      <c r="BW77" s="4">
        <v>1</v>
      </c>
      <c r="BX77" s="4">
        <v>0.857015123380931</v>
      </c>
      <c r="BY77" s="4">
        <v>0.54302353100663303</v>
      </c>
      <c r="BZ77" s="4">
        <v>0.46182154026072098</v>
      </c>
      <c r="CA77" s="4">
        <v>0.70142125435274105</v>
      </c>
      <c r="CB77" s="4">
        <v>0.71839617807098499</v>
      </c>
      <c r="CC77" s="4">
        <v>0.35789871622026798</v>
      </c>
      <c r="CD77" s="4">
        <v>0.248382478679675</v>
      </c>
      <c r="CE77" s="4">
        <v>0.25988062735311401</v>
      </c>
      <c r="CF77" s="4">
        <v>0.32838203363193202</v>
      </c>
      <c r="CG77" s="4">
        <v>9.0362827226301304E-2</v>
      </c>
      <c r="CH77" s="4">
        <v>0.17206854476324901</v>
      </c>
      <c r="CI77" s="4">
        <v>0.459326951431138</v>
      </c>
      <c r="CJ77" s="4">
        <v>0.38556434291545699</v>
      </c>
      <c r="CK77" s="4">
        <v>0.115263671614467</v>
      </c>
      <c r="CL77" s="4">
        <v>0.19165350503703599</v>
      </c>
      <c r="CM77" s="4">
        <v>9.3627220864969399E-2</v>
      </c>
      <c r="CN77" s="4">
        <v>0.24875003454665801</v>
      </c>
      <c r="CO77" s="4">
        <v>3.7476770687726001E-2</v>
      </c>
      <c r="CP77" s="4">
        <v>0.262290410765881</v>
      </c>
      <c r="CQ77" s="4">
        <v>0.213294649501369</v>
      </c>
      <c r="CR77" s="4">
        <v>0.47568389704793901</v>
      </c>
      <c r="CS77" s="4">
        <v>0.214116575659134</v>
      </c>
      <c r="CT77" s="4">
        <v>0.324190904966975</v>
      </c>
      <c r="CU77" s="4">
        <v>7.7011577314534702E-2</v>
      </c>
      <c r="CV77" s="4">
        <v>-7.1044559476143104E-2</v>
      </c>
      <c r="CW77" s="4">
        <v>-3.6854279974153997E-2</v>
      </c>
      <c r="CX77" s="4">
        <v>0.24935934725360601</v>
      </c>
      <c r="CY77" s="4">
        <v>0.19068544488540801</v>
      </c>
      <c r="CZ77" s="4">
        <v>0.48909661754137501</v>
      </c>
      <c r="DA77" s="4">
        <v>0.21930402713687999</v>
      </c>
      <c r="DB77" s="4">
        <v>0.33909952237534402</v>
      </c>
      <c r="DC77" s="4">
        <v>0.22943507846869199</v>
      </c>
      <c r="DD77" s="4">
        <v>0.171266385253353</v>
      </c>
      <c r="DE77" s="4">
        <v>0.27101271709930003</v>
      </c>
      <c r="DF77" s="4">
        <v>-0.174719692397629</v>
      </c>
      <c r="DG77" s="4">
        <v>8.1113153012285694E-2</v>
      </c>
      <c r="DH77" s="4">
        <v>0.13587524650965299</v>
      </c>
      <c r="DI77" s="4">
        <v>0.25112729834153702</v>
      </c>
      <c r="DJ77" s="4">
        <v>4.1015164552931698E-3</v>
      </c>
      <c r="DK77" s="4">
        <v>0.35628142676426999</v>
      </c>
      <c r="DL77" s="4">
        <v>5.3955426242574801E-2</v>
      </c>
      <c r="DM77" s="4">
        <v>0.30934586965184402</v>
      </c>
      <c r="DN77" s="4">
        <v>0.198952256848869</v>
      </c>
      <c r="DO77" s="4">
        <v>0.19722698733365501</v>
      </c>
      <c r="DP77" s="4">
        <v>0.47620635546511503</v>
      </c>
      <c r="DQ77" s="4">
        <v>0.32669821277884697</v>
      </c>
      <c r="DR77" s="4">
        <v>7.7505044631101902E-2</v>
      </c>
      <c r="DS77" s="4">
        <v>0.25418829062832099</v>
      </c>
    </row>
    <row r="78" spans="1:123" x14ac:dyDescent="0.2">
      <c r="A78" s="46" t="s">
        <v>43</v>
      </c>
      <c r="B78" s="4">
        <v>0.43451543107518198</v>
      </c>
      <c r="C78" s="4">
        <v>0.32517360005719298</v>
      </c>
      <c r="D78" s="4">
        <v>0.44130331190572297</v>
      </c>
      <c r="E78" s="4">
        <v>0.32269391864040797</v>
      </c>
      <c r="F78" s="4">
        <v>0.244026447333199</v>
      </c>
      <c r="G78" s="4">
        <v>0.39186786294522702</v>
      </c>
      <c r="H78" s="4">
        <v>0.43224924625623901</v>
      </c>
      <c r="I78" s="4">
        <v>0.61368896048002397</v>
      </c>
      <c r="J78" s="4">
        <v>0.395893814177601</v>
      </c>
      <c r="K78" s="4">
        <v>0.25039242368638798</v>
      </c>
      <c r="L78" s="4">
        <v>0.20042663905441299</v>
      </c>
      <c r="M78" s="4">
        <v>0.14975406614307199</v>
      </c>
      <c r="N78" s="4">
        <v>0.24321535508508099</v>
      </c>
      <c r="O78" s="4">
        <v>0.14137415623145899</v>
      </c>
      <c r="P78" s="4">
        <v>0.43531868724550399</v>
      </c>
      <c r="Q78" s="4">
        <v>0.36994647126757702</v>
      </c>
      <c r="R78" s="4">
        <v>0.42023004332376801</v>
      </c>
      <c r="S78" s="4">
        <v>0.17908395340027</v>
      </c>
      <c r="T78" s="4">
        <v>0.138161272208254</v>
      </c>
      <c r="U78" s="4">
        <v>0.288281988278141</v>
      </c>
      <c r="V78" s="4">
        <v>9.2399940150034804E-2</v>
      </c>
      <c r="W78" s="4">
        <v>0.213306385837044</v>
      </c>
      <c r="X78" s="4">
        <v>5.64418617377044E-2</v>
      </c>
      <c r="Y78" s="4">
        <v>0.405209717766911</v>
      </c>
      <c r="Z78" s="4">
        <v>0.334146812728568</v>
      </c>
      <c r="AA78" s="4">
        <v>0.46056087167005599</v>
      </c>
      <c r="AB78" s="4">
        <v>0.43468162049410197</v>
      </c>
      <c r="AC78" s="4">
        <v>0.53807505769932995</v>
      </c>
      <c r="AD78" s="4">
        <v>0.41467844641269003</v>
      </c>
      <c r="AE78" s="4">
        <v>0.44473984561563601</v>
      </c>
      <c r="AF78" s="4">
        <v>0.34609460974308398</v>
      </c>
      <c r="AG78" s="4">
        <v>0.41296650957030301</v>
      </c>
      <c r="AH78" s="4">
        <v>0.44652589204893001</v>
      </c>
      <c r="AI78" s="4">
        <v>0.39897595250366102</v>
      </c>
      <c r="AJ78" s="4">
        <v>0.39967184966227498</v>
      </c>
      <c r="AK78" s="4">
        <v>0.39069236593402501</v>
      </c>
      <c r="AL78" s="4">
        <v>0.35095467318227103</v>
      </c>
      <c r="AM78" s="4">
        <v>0.32923398637162199</v>
      </c>
      <c r="AN78" s="4">
        <v>0.490919753723709</v>
      </c>
      <c r="AO78" s="4">
        <v>0.36266147237344099</v>
      </c>
      <c r="AP78" s="4">
        <v>0.45768145943092098</v>
      </c>
      <c r="AQ78" s="4">
        <v>0.46942035905825702</v>
      </c>
      <c r="AR78" s="4">
        <v>0.56324023065456896</v>
      </c>
      <c r="AS78" s="4">
        <v>0.41088422891981902</v>
      </c>
      <c r="AT78" s="4">
        <v>0.55212316596251199</v>
      </c>
      <c r="AU78" s="4">
        <v>0.50694203403744897</v>
      </c>
      <c r="AV78" s="4">
        <v>0.49970107469095099</v>
      </c>
      <c r="AW78" s="4">
        <v>0.62532647139965902</v>
      </c>
      <c r="AX78" s="4">
        <v>0.62005909205879695</v>
      </c>
      <c r="AY78" s="4">
        <v>0.50362544532020304</v>
      </c>
      <c r="AZ78" s="4">
        <v>0.33244047382539499</v>
      </c>
      <c r="BA78" s="4">
        <v>0.653044332283785</v>
      </c>
      <c r="BB78" s="4">
        <v>0.56629493244983797</v>
      </c>
      <c r="BC78" s="4">
        <v>0.59897896039467002</v>
      </c>
      <c r="BD78" s="4">
        <v>0.59037724390603097</v>
      </c>
      <c r="BE78" s="4">
        <v>0.50451194988322701</v>
      </c>
      <c r="BF78" s="4">
        <v>0.332879827075232</v>
      </c>
      <c r="BG78" s="4">
        <v>0.39054198087179898</v>
      </c>
      <c r="BH78" s="4">
        <v>0.311754629492693</v>
      </c>
      <c r="BI78" s="4">
        <v>0.58464828799523605</v>
      </c>
      <c r="BJ78" s="4">
        <v>0.24004105340722401</v>
      </c>
      <c r="BK78" s="4">
        <v>0.43422935044843702</v>
      </c>
      <c r="BL78" s="4">
        <v>0.43254855150947102</v>
      </c>
      <c r="BM78" s="4">
        <v>0.50697759555270505</v>
      </c>
      <c r="BN78" s="4">
        <v>0.50693193030517503</v>
      </c>
      <c r="BO78" s="4">
        <v>0.39751920120795697</v>
      </c>
      <c r="BP78" s="4">
        <v>0.51168028069773097</v>
      </c>
      <c r="BQ78" s="4">
        <v>0.72760654043403605</v>
      </c>
      <c r="BR78" s="4">
        <v>0.77384427862868599</v>
      </c>
      <c r="BS78" s="4">
        <v>0.72428492188308302</v>
      </c>
      <c r="BT78" s="4">
        <v>0.77830984791521696</v>
      </c>
      <c r="BU78" s="4">
        <v>0.66842241873340202</v>
      </c>
      <c r="BV78" s="4">
        <v>0.81093466700328598</v>
      </c>
      <c r="BW78" s="4">
        <v>0.857015123380931</v>
      </c>
      <c r="BX78" s="4">
        <v>1</v>
      </c>
      <c r="BY78" s="4">
        <v>0.52156743910694603</v>
      </c>
      <c r="BZ78" s="4">
        <v>0.47207704268195</v>
      </c>
      <c r="CA78" s="4">
        <v>0.66448470476699495</v>
      </c>
      <c r="CB78" s="4">
        <v>0.74941255013922703</v>
      </c>
      <c r="CC78" s="4">
        <v>0.30406256988375202</v>
      </c>
      <c r="CD78" s="4">
        <v>0.180632181001049</v>
      </c>
      <c r="CE78" s="4">
        <v>0.20676506382110599</v>
      </c>
      <c r="CF78" s="4">
        <v>0.226509425992723</v>
      </c>
      <c r="CG78" s="4">
        <v>7.5938902233892394E-2</v>
      </c>
      <c r="CH78" s="4">
        <v>0.127228150055096</v>
      </c>
      <c r="CI78" s="4">
        <v>0.44797182621522402</v>
      </c>
      <c r="CJ78" s="4">
        <v>0.42318450024445797</v>
      </c>
      <c r="CK78" s="4">
        <v>0.28993633151245901</v>
      </c>
      <c r="CL78" s="4">
        <v>0.23423240295498601</v>
      </c>
      <c r="CM78" s="4">
        <v>0.135572765957652</v>
      </c>
      <c r="CN78" s="4">
        <v>0.30093314349626898</v>
      </c>
      <c r="CO78" s="4">
        <v>8.5584589986240606E-2</v>
      </c>
      <c r="CP78" s="4">
        <v>0.20217300506088501</v>
      </c>
      <c r="CQ78" s="4">
        <v>0.16184838761769499</v>
      </c>
      <c r="CR78" s="4">
        <v>0.41418920753628402</v>
      </c>
      <c r="CS78" s="4">
        <v>0.20118456094262099</v>
      </c>
      <c r="CT78" s="4">
        <v>0.26131339428610301</v>
      </c>
      <c r="CU78" s="4">
        <v>0.205136682543967</v>
      </c>
      <c r="CV78" s="4">
        <v>4.6413229834359797E-2</v>
      </c>
      <c r="CW78" s="4">
        <v>-2.3161773397665598E-2</v>
      </c>
      <c r="CX78" s="4">
        <v>0.20288467403115301</v>
      </c>
      <c r="CY78" s="4">
        <v>8.8674318758442297E-2</v>
      </c>
      <c r="CZ78" s="4">
        <v>0.46203365064162299</v>
      </c>
      <c r="DA78" s="4">
        <v>0.31322525158778702</v>
      </c>
      <c r="DB78" s="4">
        <v>0.33396194887869302</v>
      </c>
      <c r="DC78" s="4">
        <v>0.188596610509813</v>
      </c>
      <c r="DD78" s="4">
        <v>4.4482050239478203E-2</v>
      </c>
      <c r="DE78" s="4">
        <v>0.26286984641128203</v>
      </c>
      <c r="DF78" s="4">
        <v>-5.8113955382030603E-2</v>
      </c>
      <c r="DG78" s="4">
        <v>1.8617004830473498E-2</v>
      </c>
      <c r="DH78" s="4">
        <v>0.16599424529155801</v>
      </c>
      <c r="DI78" s="4">
        <v>0.23026068296350799</v>
      </c>
      <c r="DJ78" s="4">
        <v>0.13509298123851299</v>
      </c>
      <c r="DK78" s="4">
        <v>0.45839588269041498</v>
      </c>
      <c r="DL78" s="4">
        <v>-2.8680607016613499E-2</v>
      </c>
      <c r="DM78" s="4">
        <v>0.27882231336116298</v>
      </c>
      <c r="DN78" s="4">
        <v>0.26394162122756498</v>
      </c>
      <c r="DO78" s="4">
        <v>0.167074691566447</v>
      </c>
      <c r="DP78" s="4">
        <v>0.37435175649855501</v>
      </c>
      <c r="DQ78" s="4">
        <v>0.15164494912461199</v>
      </c>
      <c r="DR78" s="4">
        <v>-6.8580826112290697E-3</v>
      </c>
      <c r="DS78" s="4">
        <v>7.1063141338251701E-2</v>
      </c>
    </row>
    <row r="79" spans="1:123" x14ac:dyDescent="0.2">
      <c r="A79" s="46" t="s">
        <v>67</v>
      </c>
      <c r="B79" s="4">
        <v>0.204644262279366</v>
      </c>
      <c r="C79" s="4">
        <v>0.197772668432769</v>
      </c>
      <c r="D79" s="4">
        <v>0.236497453571374</v>
      </c>
      <c r="E79" s="4">
        <v>0.28708781908554198</v>
      </c>
      <c r="F79" s="4">
        <v>0.183982356439505</v>
      </c>
      <c r="G79" s="4">
        <v>0.20580840154695401</v>
      </c>
      <c r="H79" s="4">
        <v>0.14515242695129299</v>
      </c>
      <c r="I79" s="4">
        <v>0.29971078314098498</v>
      </c>
      <c r="J79" s="4">
        <v>0.24709360937772601</v>
      </c>
      <c r="K79" s="4">
        <v>0.17766408575498699</v>
      </c>
      <c r="L79" s="4">
        <v>0.23637300866019301</v>
      </c>
      <c r="M79" s="4">
        <v>0.101875283397363</v>
      </c>
      <c r="N79" s="4">
        <v>0.13557813308418501</v>
      </c>
      <c r="O79" s="4">
        <v>0.14503875665468099</v>
      </c>
      <c r="P79" s="4">
        <v>0.37949935216695102</v>
      </c>
      <c r="Q79" s="4">
        <v>0.326626112189214</v>
      </c>
      <c r="R79" s="4">
        <v>0.35310350558848003</v>
      </c>
      <c r="S79" s="4">
        <v>0.116651360026645</v>
      </c>
      <c r="T79" s="4">
        <v>0.22885874388559099</v>
      </c>
      <c r="U79" s="4">
        <v>0.110197941851665</v>
      </c>
      <c r="V79" s="4">
        <v>3.3593499048714601E-2</v>
      </c>
      <c r="W79" s="4">
        <v>0.13865182799672299</v>
      </c>
      <c r="X79" s="4">
        <v>-0.27148626406639198</v>
      </c>
      <c r="Y79" s="4">
        <v>0.123404288529367</v>
      </c>
      <c r="Z79" s="4">
        <v>0.17440502549569301</v>
      </c>
      <c r="AA79" s="4">
        <v>0.20932803267584699</v>
      </c>
      <c r="AB79" s="4">
        <v>0.21235264746286101</v>
      </c>
      <c r="AC79" s="4">
        <v>0.165686317604782</v>
      </c>
      <c r="AD79" s="4">
        <v>4.0503693788204497E-3</v>
      </c>
      <c r="AE79" s="4">
        <v>0.10823429325088101</v>
      </c>
      <c r="AF79" s="4">
        <v>0.21756971507144601</v>
      </c>
      <c r="AG79" s="4">
        <v>0.327465702451324</v>
      </c>
      <c r="AH79" s="4">
        <v>0.23122568748768799</v>
      </c>
      <c r="AI79" s="4">
        <v>-7.3378831805821004E-3</v>
      </c>
      <c r="AJ79" s="4">
        <v>0.12950744107032</v>
      </c>
      <c r="AK79" s="4">
        <v>9.8985643744516696E-2</v>
      </c>
      <c r="AL79" s="4">
        <v>3.6238617045598498E-2</v>
      </c>
      <c r="AM79" s="4">
        <v>0.105350643194584</v>
      </c>
      <c r="AN79" s="4">
        <v>0.17879826054338899</v>
      </c>
      <c r="AO79" s="4">
        <v>-1.54118128457551E-2</v>
      </c>
      <c r="AP79" s="4">
        <v>0.148911040353467</v>
      </c>
      <c r="AQ79" s="4">
        <v>0.16386592094559499</v>
      </c>
      <c r="AR79" s="4">
        <v>0.24366210847245401</v>
      </c>
      <c r="AS79" s="4">
        <v>0.37676531092009102</v>
      </c>
      <c r="AT79" s="4">
        <v>0.18202113479506099</v>
      </c>
      <c r="AU79" s="4">
        <v>0.214519764384699</v>
      </c>
      <c r="AV79" s="4">
        <v>0.13516778384700601</v>
      </c>
      <c r="AW79" s="4">
        <v>0.21197582510680399</v>
      </c>
      <c r="AX79" s="4">
        <v>0.29503211557118503</v>
      </c>
      <c r="AY79" s="4">
        <v>0.151563603458335</v>
      </c>
      <c r="AZ79" s="4">
        <v>0.135610239673912</v>
      </c>
      <c r="BA79" s="4">
        <v>0.25498804296949601</v>
      </c>
      <c r="BB79" s="4">
        <v>0.461034984657475</v>
      </c>
      <c r="BC79" s="4">
        <v>0.35860605870738899</v>
      </c>
      <c r="BD79" s="4">
        <v>0.278814035726825</v>
      </c>
      <c r="BE79" s="4">
        <v>0.346561086539867</v>
      </c>
      <c r="BF79" s="4">
        <v>0.17676868283660599</v>
      </c>
      <c r="BG79" s="4">
        <v>0.19672522930736</v>
      </c>
      <c r="BH79" s="4">
        <v>0.23616610982519401</v>
      </c>
      <c r="BI79" s="4">
        <v>0.38283962043153802</v>
      </c>
      <c r="BJ79" s="4">
        <v>3.2414276047500898E-2</v>
      </c>
      <c r="BK79" s="4">
        <v>0.155835621624029</v>
      </c>
      <c r="BL79" s="4">
        <v>8.95927844535718E-2</v>
      </c>
      <c r="BM79" s="4">
        <v>0.20893332946200899</v>
      </c>
      <c r="BN79" s="4">
        <v>0.387552247635085</v>
      </c>
      <c r="BO79" s="4">
        <v>4.5238778416872398E-2</v>
      </c>
      <c r="BP79" s="4">
        <v>0.21235206826660399</v>
      </c>
      <c r="BQ79" s="4">
        <v>0.45296223195813301</v>
      </c>
      <c r="BR79" s="4">
        <v>0.50014702077508899</v>
      </c>
      <c r="BS79" s="4">
        <v>0.54106243784344499</v>
      </c>
      <c r="BT79" s="4">
        <v>0.44571316406438999</v>
      </c>
      <c r="BU79" s="4">
        <v>0.214442776712466</v>
      </c>
      <c r="BV79" s="4">
        <v>0.43078968992307698</v>
      </c>
      <c r="BW79" s="4">
        <v>0.54302353100663303</v>
      </c>
      <c r="BX79" s="4">
        <v>0.52156743910694603</v>
      </c>
      <c r="BY79" s="4">
        <v>1</v>
      </c>
      <c r="BZ79" s="4">
        <v>0.30108208463356101</v>
      </c>
      <c r="CA79" s="4">
        <v>0.51721279516879404</v>
      </c>
      <c r="CB79" s="4">
        <v>0.50299290406867903</v>
      </c>
      <c r="CC79" s="4">
        <v>4.2090507842083201E-2</v>
      </c>
      <c r="CD79" s="4">
        <v>-5.5378210579194898E-2</v>
      </c>
      <c r="CE79" s="4">
        <v>0.100221183238348</v>
      </c>
      <c r="CF79" s="4">
        <v>-4.0076260861173801E-2</v>
      </c>
      <c r="CG79" s="4">
        <v>1.93738113213359E-2</v>
      </c>
      <c r="CH79" s="4">
        <v>-0.15124740809244799</v>
      </c>
      <c r="CI79" s="4">
        <v>4.8556392908183997E-2</v>
      </c>
      <c r="CJ79" s="4">
        <v>4.7384821056153402E-2</v>
      </c>
      <c r="CK79" s="4">
        <v>-4.1993784704538696E-3</v>
      </c>
      <c r="CL79" s="4">
        <v>9.1192417149582206E-2</v>
      </c>
      <c r="CM79" s="4">
        <v>-9.5990999345986996E-2</v>
      </c>
      <c r="CN79" s="4">
        <v>0.20186353751731401</v>
      </c>
      <c r="CO79" s="4">
        <v>7.3806525643564198E-3</v>
      </c>
      <c r="CP79" s="4">
        <v>0.16972271864320501</v>
      </c>
      <c r="CQ79" s="4">
        <v>0.24609096626660201</v>
      </c>
      <c r="CR79" s="4">
        <v>0.36041793243338999</v>
      </c>
      <c r="CS79" s="4">
        <v>0.26043664981793002</v>
      </c>
      <c r="CT79" s="4">
        <v>0.24997900132986001</v>
      </c>
      <c r="CU79" s="4">
        <v>-0.145926585416533</v>
      </c>
      <c r="CV79" s="4">
        <v>-0.12879970187568199</v>
      </c>
      <c r="CW79" s="4">
        <v>-8.0064988291094902E-2</v>
      </c>
      <c r="CX79" s="4">
        <v>0.202741557598869</v>
      </c>
      <c r="CY79" s="4">
        <v>0.11762881495703</v>
      </c>
      <c r="CZ79" s="4">
        <v>0.23690556265422999</v>
      </c>
      <c r="DA79" s="4">
        <v>0.14630993774027001</v>
      </c>
      <c r="DB79" s="4">
        <v>0.161426420631197</v>
      </c>
      <c r="DC79" s="4">
        <v>-2.82635148333737E-2</v>
      </c>
      <c r="DD79" s="4">
        <v>-7.0321179993104596E-2</v>
      </c>
      <c r="DE79" s="4">
        <v>0.10327860603825501</v>
      </c>
      <c r="DF79" s="4">
        <v>0.21425559578724501</v>
      </c>
      <c r="DG79" s="4">
        <v>0.116308020472612</v>
      </c>
      <c r="DH79" s="4">
        <v>0.25010632749246098</v>
      </c>
      <c r="DI79" s="4">
        <v>0.112459793116335</v>
      </c>
      <c r="DJ79" s="4">
        <v>-4.5809833698852997E-2</v>
      </c>
      <c r="DK79" s="4">
        <v>0.26786635515188401</v>
      </c>
      <c r="DL79" s="4">
        <v>4.7142329437481097E-2</v>
      </c>
      <c r="DM79" s="4">
        <v>0.334218321304383</v>
      </c>
      <c r="DN79" s="4">
        <v>0.25830653455792402</v>
      </c>
      <c r="DO79" s="4">
        <v>-2.9530286504142501E-2</v>
      </c>
      <c r="DP79" s="4">
        <v>0.21904267326938101</v>
      </c>
      <c r="DQ79" s="4">
        <v>0.165062623559072</v>
      </c>
      <c r="DR79" s="4">
        <v>-9.4968490016336098E-3</v>
      </c>
      <c r="DS79" s="4">
        <v>0.15863725618522301</v>
      </c>
    </row>
    <row r="80" spans="1:123" x14ac:dyDescent="0.2">
      <c r="A80" s="46" t="s">
        <v>25</v>
      </c>
      <c r="B80" s="4">
        <v>0.17800156047141799</v>
      </c>
      <c r="C80" s="4">
        <v>0.118810058127722</v>
      </c>
      <c r="D80" s="4">
        <v>7.2485753903220193E-2</v>
      </c>
      <c r="E80" s="4">
        <v>0.244086620545336</v>
      </c>
      <c r="F80" s="4">
        <v>0.159836205112205</v>
      </c>
      <c r="G80" s="4">
        <v>0.21878897706856601</v>
      </c>
      <c r="H80" s="4">
        <v>0.183481589291417</v>
      </c>
      <c r="I80" s="4">
        <v>0.34068304714709902</v>
      </c>
      <c r="J80" s="4">
        <v>0.32379116590118801</v>
      </c>
      <c r="K80" s="4">
        <v>0.39194830451180401</v>
      </c>
      <c r="L80" s="4">
        <v>0.29183714981958198</v>
      </c>
      <c r="M80" s="4">
        <v>0.24430278892334301</v>
      </c>
      <c r="N80" s="4">
        <v>0.18158011855981099</v>
      </c>
      <c r="O80" s="4">
        <v>0.18057576509604201</v>
      </c>
      <c r="P80" s="4">
        <v>0.32959261684337399</v>
      </c>
      <c r="Q80" s="4">
        <v>0.36155512222205799</v>
      </c>
      <c r="R80" s="4">
        <v>0.32989115662629098</v>
      </c>
      <c r="S80" s="4">
        <v>0.175124150617396</v>
      </c>
      <c r="T80" s="4">
        <v>0.25762136520016599</v>
      </c>
      <c r="U80" s="4">
        <v>3.2476457595011998E-2</v>
      </c>
      <c r="V80" s="4">
        <v>8.7027430598609706E-2</v>
      </c>
      <c r="W80" s="4">
        <v>0.22887617027682</v>
      </c>
      <c r="X80" s="4">
        <v>6.7170239732209799E-2</v>
      </c>
      <c r="Y80" s="4">
        <v>0.26158633161271699</v>
      </c>
      <c r="Z80" s="4">
        <v>0.22351124588462301</v>
      </c>
      <c r="AA80" s="4">
        <v>0.27332035598151699</v>
      </c>
      <c r="AB80" s="4">
        <v>0.30604207759246599</v>
      </c>
      <c r="AC80" s="4">
        <v>0.38186095528400299</v>
      </c>
      <c r="AD80" s="4">
        <v>0.258937644289368</v>
      </c>
      <c r="AE80" s="4">
        <v>0.34327826564647002</v>
      </c>
      <c r="AF80" s="4">
        <v>0.37748615484710502</v>
      </c>
      <c r="AG80" s="4">
        <v>0.232959312918192</v>
      </c>
      <c r="AH80" s="4">
        <v>0.13828072110133999</v>
      </c>
      <c r="AI80" s="4">
        <v>0.11514889898617101</v>
      </c>
      <c r="AJ80" s="4">
        <v>0.28291968062129003</v>
      </c>
      <c r="AK80" s="4">
        <v>0.165063433916177</v>
      </c>
      <c r="AL80" s="4">
        <v>0.201605112130162</v>
      </c>
      <c r="AM80" s="4">
        <v>0.13992077037221901</v>
      </c>
      <c r="AN80" s="4">
        <v>0.28892528904037701</v>
      </c>
      <c r="AO80" s="4">
        <v>0.102931616077362</v>
      </c>
      <c r="AP80" s="4">
        <v>0.28513246237539702</v>
      </c>
      <c r="AQ80" s="4">
        <v>0.286533382132731</v>
      </c>
      <c r="AR80" s="4">
        <v>0.378223998535828</v>
      </c>
      <c r="AS80" s="4">
        <v>0.13789370960501199</v>
      </c>
      <c r="AT80" s="4">
        <v>0.34004634684385499</v>
      </c>
      <c r="AU80" s="4">
        <v>0.26470841392692601</v>
      </c>
      <c r="AV80" s="4">
        <v>0.28389812575668799</v>
      </c>
      <c r="AW80" s="4">
        <v>0.531851430582305</v>
      </c>
      <c r="AX80" s="4">
        <v>0.33711156697587902</v>
      </c>
      <c r="AY80" s="4">
        <v>0.189889925744264</v>
      </c>
      <c r="AZ80" s="4">
        <v>0.163206244698923</v>
      </c>
      <c r="BA80" s="4">
        <v>0.53798114194385704</v>
      </c>
      <c r="BB80" s="4">
        <v>0.43929922879234601</v>
      </c>
      <c r="BC80" s="4">
        <v>0.40973031704010199</v>
      </c>
      <c r="BD80" s="4">
        <v>0.40589515737134801</v>
      </c>
      <c r="BE80" s="4">
        <v>0.29261307144132498</v>
      </c>
      <c r="BF80" s="4">
        <v>0.20060710761322401</v>
      </c>
      <c r="BG80" s="4">
        <v>0.323840425958832</v>
      </c>
      <c r="BH80" s="4">
        <v>0.162441154504121</v>
      </c>
      <c r="BI80" s="4">
        <v>0.36183365617343799</v>
      </c>
      <c r="BJ80" s="4">
        <v>9.2365590852331994E-2</v>
      </c>
      <c r="BK80" s="4">
        <v>0.154209737152186</v>
      </c>
      <c r="BL80" s="4">
        <v>0.23726058531303801</v>
      </c>
      <c r="BM80" s="4">
        <v>0.16582667373205501</v>
      </c>
      <c r="BN80" s="4">
        <v>0.26039017034970702</v>
      </c>
      <c r="BO80" s="4">
        <v>0.236861275077767</v>
      </c>
      <c r="BP80" s="4">
        <v>0.26587837767095801</v>
      </c>
      <c r="BQ80" s="4">
        <v>0.41331964350766898</v>
      </c>
      <c r="BR80" s="4">
        <v>0.430732483495888</v>
      </c>
      <c r="BS80" s="4">
        <v>0.433762258927269</v>
      </c>
      <c r="BT80" s="4">
        <v>0.39184411085978499</v>
      </c>
      <c r="BU80" s="4">
        <v>0.30923373540277999</v>
      </c>
      <c r="BV80" s="4">
        <v>0.47741062482089802</v>
      </c>
      <c r="BW80" s="4">
        <v>0.46182154026072098</v>
      </c>
      <c r="BX80" s="4">
        <v>0.47207704268195</v>
      </c>
      <c r="BY80" s="4">
        <v>0.30108208463356101</v>
      </c>
      <c r="BZ80" s="4">
        <v>1</v>
      </c>
      <c r="CA80" s="4">
        <v>0.60599974903092602</v>
      </c>
      <c r="CB80" s="4">
        <v>0.54244104409128502</v>
      </c>
      <c r="CC80" s="4">
        <v>1.31297942723233E-2</v>
      </c>
      <c r="CD80" s="4">
        <v>-3.3104447657001601E-2</v>
      </c>
      <c r="CE80" s="4">
        <v>0.104366537996626</v>
      </c>
      <c r="CF80" s="4">
        <v>-2.0655899277939199E-3</v>
      </c>
      <c r="CG80" s="4">
        <v>-3.7120334453436897E-2</v>
      </c>
      <c r="CH80" s="4">
        <v>-0.100888243861693</v>
      </c>
      <c r="CI80" s="4">
        <v>0.101477968153578</v>
      </c>
      <c r="CJ80" s="4">
        <v>-4.2282319603896799E-2</v>
      </c>
      <c r="CK80" s="4">
        <v>4.5488160931202497E-2</v>
      </c>
      <c r="CL80" s="4">
        <v>0.115393737272386</v>
      </c>
      <c r="CM80" s="4">
        <v>-4.69730565790751E-2</v>
      </c>
      <c r="CN80" s="4">
        <v>-0.13931357278663101</v>
      </c>
      <c r="CO80" s="4">
        <v>1.7304075559117101E-3</v>
      </c>
      <c r="CP80" s="4">
        <v>-0.14480478717079601</v>
      </c>
      <c r="CQ80" s="4">
        <v>-0.30964503218727801</v>
      </c>
      <c r="CR80" s="4">
        <v>0.15443487349829399</v>
      </c>
      <c r="CS80" s="4">
        <v>-3.2905526393519298E-2</v>
      </c>
      <c r="CT80" s="4">
        <v>7.5822792240746104E-2</v>
      </c>
      <c r="CU80" s="4">
        <v>-1.4118265253402E-2</v>
      </c>
      <c r="CV80" s="4">
        <v>-0.17759405577542101</v>
      </c>
      <c r="CW80" s="4">
        <v>-0.120090360947664</v>
      </c>
      <c r="CX80" s="4">
        <v>-1.2664094435759801E-2</v>
      </c>
      <c r="CY80" s="4">
        <v>-2.67526719871761E-2</v>
      </c>
      <c r="CZ80" s="4">
        <v>0.15147995834776801</v>
      </c>
      <c r="DA80" s="4">
        <v>3.2469165852790798E-2</v>
      </c>
      <c r="DB80" s="4">
        <v>6.1513661607035801E-2</v>
      </c>
      <c r="DC80" s="4">
        <v>5.34802823535869E-2</v>
      </c>
      <c r="DD80" s="4">
        <v>-0.20888004782906799</v>
      </c>
      <c r="DE80" s="4">
        <v>6.5040741808341698E-2</v>
      </c>
      <c r="DF80" s="4">
        <v>8.6160442790219005E-2</v>
      </c>
      <c r="DG80" s="4">
        <v>0.12566717045607301</v>
      </c>
      <c r="DH80" s="4">
        <v>0.29265818780001401</v>
      </c>
      <c r="DI80" s="4">
        <v>0.13449603554863099</v>
      </c>
      <c r="DJ80" s="4">
        <v>0.113980584281166</v>
      </c>
      <c r="DK80" s="4">
        <v>0.29613343925465202</v>
      </c>
      <c r="DL80" s="4">
        <v>-0.16471417923653101</v>
      </c>
      <c r="DM80" s="4">
        <v>0.19664221394561099</v>
      </c>
      <c r="DN80" s="4">
        <v>9.5442539581003905E-2</v>
      </c>
      <c r="DO80" s="4">
        <v>7.8215985949161002E-2</v>
      </c>
      <c r="DP80" s="4">
        <v>0.16142369721452299</v>
      </c>
      <c r="DQ80" s="4">
        <v>-0.20038472285922901</v>
      </c>
      <c r="DR80" s="4">
        <v>-0.116683511396871</v>
      </c>
      <c r="DS80" s="4">
        <v>0.118291474427968</v>
      </c>
    </row>
    <row r="81" spans="1:123" x14ac:dyDescent="0.2">
      <c r="A81" s="46" t="s">
        <v>21</v>
      </c>
      <c r="B81" s="4">
        <v>0.178552434707929</v>
      </c>
      <c r="C81" s="4">
        <v>0.14788559112588801</v>
      </c>
      <c r="D81" s="4">
        <v>0.20712796728573801</v>
      </c>
      <c r="E81" s="4">
        <v>0.30809782451412998</v>
      </c>
      <c r="F81" s="4">
        <v>0.30809782451412998</v>
      </c>
      <c r="G81" s="4">
        <v>0.32190932720127502</v>
      </c>
      <c r="H81" s="4">
        <v>0.14852380923358099</v>
      </c>
      <c r="I81" s="4">
        <v>0.363271164353968</v>
      </c>
      <c r="J81" s="4">
        <v>0.29918982927089899</v>
      </c>
      <c r="K81" s="4">
        <v>0.26800655155504999</v>
      </c>
      <c r="L81" s="4">
        <v>0.20871197809355399</v>
      </c>
      <c r="M81" s="4">
        <v>6.9486025409971203E-2</v>
      </c>
      <c r="N81" s="4">
        <v>6.00429664269563E-2</v>
      </c>
      <c r="O81" s="4">
        <v>0.276113323538555</v>
      </c>
      <c r="P81" s="4">
        <v>0.48473490583395101</v>
      </c>
      <c r="Q81" s="4">
        <v>0.32781993607999999</v>
      </c>
      <c r="R81" s="4">
        <v>0.355594676663398</v>
      </c>
      <c r="S81" s="4">
        <v>0.170239909149389</v>
      </c>
      <c r="T81" s="4">
        <v>0.29356108794736901</v>
      </c>
      <c r="U81" s="4">
        <v>0.16083635152290801</v>
      </c>
      <c r="V81" s="4">
        <v>0.16117080923931401</v>
      </c>
      <c r="W81" s="4">
        <v>0.37522724088200499</v>
      </c>
      <c r="X81" s="4">
        <v>-4.6626113262997398E-2</v>
      </c>
      <c r="Y81" s="4">
        <v>0.25884799018032101</v>
      </c>
      <c r="Z81" s="4">
        <v>0.16498137025541601</v>
      </c>
      <c r="AA81" s="4">
        <v>0.24830239911843899</v>
      </c>
      <c r="AB81" s="4">
        <v>0.25204150713172002</v>
      </c>
      <c r="AC81" s="4">
        <v>0.338783295118323</v>
      </c>
      <c r="AD81" s="4">
        <v>0.29863788766924798</v>
      </c>
      <c r="AE81" s="4">
        <v>0.31777260779079902</v>
      </c>
      <c r="AF81" s="4">
        <v>0.34176930487699803</v>
      </c>
      <c r="AG81" s="4">
        <v>0.35258612558094798</v>
      </c>
      <c r="AH81" s="4">
        <v>0.39286905149974399</v>
      </c>
      <c r="AI81" s="4">
        <v>0.26423928177366601</v>
      </c>
      <c r="AJ81" s="4">
        <v>0.28785760457269699</v>
      </c>
      <c r="AK81" s="4">
        <v>0.28132801484666098</v>
      </c>
      <c r="AL81" s="4">
        <v>0.20070026629684601</v>
      </c>
      <c r="AM81" s="4">
        <v>3.2913985973718703E-2</v>
      </c>
      <c r="AN81" s="4">
        <v>0.37599773007724602</v>
      </c>
      <c r="AO81" s="4">
        <v>0.26128274881279101</v>
      </c>
      <c r="AP81" s="4">
        <v>0.37800195166054901</v>
      </c>
      <c r="AQ81" s="4">
        <v>0.34215170635543302</v>
      </c>
      <c r="AR81" s="4">
        <v>0.43331340442362898</v>
      </c>
      <c r="AS81" s="4">
        <v>0.22469045329224199</v>
      </c>
      <c r="AT81" s="4">
        <v>0.21448451284754799</v>
      </c>
      <c r="AU81" s="4">
        <v>0.31190785237697999</v>
      </c>
      <c r="AV81" s="4">
        <v>0.234041227063289</v>
      </c>
      <c r="AW81" s="4">
        <v>0.45541244503511702</v>
      </c>
      <c r="AX81" s="4">
        <v>0.51276815917805396</v>
      </c>
      <c r="AY81" s="4">
        <v>0.46960697276373897</v>
      </c>
      <c r="AZ81" s="4">
        <v>0.13816073286528899</v>
      </c>
      <c r="BA81" s="4">
        <v>0.50997966408529105</v>
      </c>
      <c r="BB81" s="4">
        <v>0.63418949066015395</v>
      </c>
      <c r="BC81" s="4">
        <v>0.58722142572368097</v>
      </c>
      <c r="BD81" s="4">
        <v>0.52135513698900704</v>
      </c>
      <c r="BE81" s="4">
        <v>0.46841573984754198</v>
      </c>
      <c r="BF81" s="4">
        <v>0.23264417570733101</v>
      </c>
      <c r="BG81" s="4">
        <v>0.36896943565324802</v>
      </c>
      <c r="BH81" s="4">
        <v>8.3679442809220697E-2</v>
      </c>
      <c r="BI81" s="4">
        <v>0.556140709547432</v>
      </c>
      <c r="BJ81" s="4">
        <v>0.240315097175272</v>
      </c>
      <c r="BK81" s="4">
        <v>0.32584481885524202</v>
      </c>
      <c r="BL81" s="4">
        <v>0.21631951091229801</v>
      </c>
      <c r="BM81" s="4">
        <v>0.252187529548553</v>
      </c>
      <c r="BN81" s="4">
        <v>0.345672913472512</v>
      </c>
      <c r="BO81" s="4">
        <v>0.23399319376828201</v>
      </c>
      <c r="BP81" s="4">
        <v>0.245168064064643</v>
      </c>
      <c r="BQ81" s="4">
        <v>0.49973269986417002</v>
      </c>
      <c r="BR81" s="4">
        <v>0.57647136147571898</v>
      </c>
      <c r="BS81" s="4">
        <v>0.529197657880078</v>
      </c>
      <c r="BT81" s="4">
        <v>0.52622283138119696</v>
      </c>
      <c r="BU81" s="4">
        <v>0.45561448461266202</v>
      </c>
      <c r="BV81" s="4">
        <v>0.59248859242923602</v>
      </c>
      <c r="BW81" s="4">
        <v>0.70142125435274105</v>
      </c>
      <c r="BX81" s="4">
        <v>0.66448470476699495</v>
      </c>
      <c r="BY81" s="4">
        <v>0.51721279516879404</v>
      </c>
      <c r="BZ81" s="4">
        <v>0.60599974903092602</v>
      </c>
      <c r="CA81" s="4">
        <v>1</v>
      </c>
      <c r="CB81" s="4">
        <v>0.79623307890502404</v>
      </c>
      <c r="CC81" s="4">
        <v>0.48975031993039397</v>
      </c>
      <c r="CD81" s="4">
        <v>0.44864769820640699</v>
      </c>
      <c r="CE81" s="4">
        <v>0.15471955727325801</v>
      </c>
      <c r="CF81" s="4">
        <v>6.4217445163447601E-2</v>
      </c>
      <c r="CG81" s="4">
        <v>0.18942558887059999</v>
      </c>
      <c r="CH81" s="4">
        <v>8.2846912206644592E-3</v>
      </c>
      <c r="CI81" s="4">
        <v>0.464942107244665</v>
      </c>
      <c r="CJ81" s="4">
        <v>0.25270910283168901</v>
      </c>
      <c r="CK81" s="4">
        <v>0.12124250922016699</v>
      </c>
      <c r="CL81" s="4">
        <v>0.38879606414263201</v>
      </c>
      <c r="CM81" s="4">
        <v>-0.11008668678486</v>
      </c>
      <c r="CN81" s="4">
        <v>-4.8468385850481896E-3</v>
      </c>
      <c r="CO81" s="4">
        <v>-5.15789517579937E-2</v>
      </c>
      <c r="CP81" s="4">
        <v>0.187249704661516</v>
      </c>
      <c r="CQ81" s="4">
        <v>7.4772654087983295E-2</v>
      </c>
      <c r="CR81" s="4">
        <v>0.29945188499946002</v>
      </c>
      <c r="CS81" s="4">
        <v>0.20122908601421699</v>
      </c>
      <c r="CT81" s="4">
        <v>0.182206429311152</v>
      </c>
      <c r="CU81" s="4">
        <v>-2.9302551116330299E-2</v>
      </c>
      <c r="CV81" s="4">
        <v>-0.134255795708079</v>
      </c>
      <c r="CW81" s="4">
        <v>-0.16276801207972499</v>
      </c>
      <c r="CX81" s="4">
        <v>7.0450175464625606E-2</v>
      </c>
      <c r="CY81" s="4">
        <v>-7.5919371054697996E-2</v>
      </c>
      <c r="CZ81" s="4">
        <v>0.23295105661545701</v>
      </c>
      <c r="DA81" s="4">
        <v>-2.8857746392605702E-2</v>
      </c>
      <c r="DB81" s="4">
        <v>0.13601575834364399</v>
      </c>
      <c r="DC81" s="4">
        <v>8.8588537415218396E-2</v>
      </c>
      <c r="DD81" s="4">
        <v>-0.12166634873120399</v>
      </c>
      <c r="DE81" s="4">
        <v>7.8751783496503594E-2</v>
      </c>
      <c r="DF81" s="4">
        <v>0.14236650949725199</v>
      </c>
      <c r="DG81" s="4">
        <v>9.9123151547149693E-2</v>
      </c>
      <c r="DH81" s="4">
        <v>0.251605762157457</v>
      </c>
      <c r="DI81" s="4">
        <v>0.425319104427753</v>
      </c>
      <c r="DJ81" s="4">
        <v>0.44405138949200301</v>
      </c>
      <c r="DK81" s="4">
        <v>0.38140476125330097</v>
      </c>
      <c r="DL81" s="4">
        <v>3.9104273251756402E-2</v>
      </c>
      <c r="DM81" s="4">
        <v>0.22090739443231799</v>
      </c>
      <c r="DN81" s="4">
        <v>0.124740790611668</v>
      </c>
      <c r="DO81" s="4">
        <v>0.125654786657481</v>
      </c>
      <c r="DP81" s="4">
        <v>0.471502307066757</v>
      </c>
      <c r="DQ81" s="4">
        <v>0.26136336835499802</v>
      </c>
      <c r="DR81" s="4">
        <v>-9.8194803565291797E-3</v>
      </c>
      <c r="DS81" s="4">
        <v>0.101037087659297</v>
      </c>
    </row>
    <row r="82" spans="1:123" x14ac:dyDescent="0.2">
      <c r="A82" s="46" t="s">
        <v>62</v>
      </c>
      <c r="B82" s="4">
        <v>0.34434262586414999</v>
      </c>
      <c r="C82" s="4">
        <v>0.25167367748632702</v>
      </c>
      <c r="D82" s="4">
        <v>0.32265734038010402</v>
      </c>
      <c r="E82" s="4">
        <v>0.29167673650208797</v>
      </c>
      <c r="F82" s="4">
        <v>0.10153203094292799</v>
      </c>
      <c r="G82" s="4">
        <v>0.42520397237604501</v>
      </c>
      <c r="H82" s="4">
        <v>0.337421761239524</v>
      </c>
      <c r="I82" s="4">
        <v>0.61341050644997697</v>
      </c>
      <c r="J82" s="4">
        <v>0.39421460671752301</v>
      </c>
      <c r="K82" s="4">
        <v>0.27964491697884097</v>
      </c>
      <c r="L82" s="4">
        <v>0.21425094610193299</v>
      </c>
      <c r="M82" s="4">
        <v>5.6557314982740699E-2</v>
      </c>
      <c r="N82" s="4">
        <v>0.14135439196990801</v>
      </c>
      <c r="O82" s="4">
        <v>0.16139168401541701</v>
      </c>
      <c r="P82" s="4">
        <v>0.37892989631667201</v>
      </c>
      <c r="Q82" s="4">
        <v>0.30001068806085701</v>
      </c>
      <c r="R82" s="4">
        <v>0.29980101008833998</v>
      </c>
      <c r="S82" s="4">
        <v>3.7570598862652599E-2</v>
      </c>
      <c r="T82" s="4">
        <v>0.33475099627807797</v>
      </c>
      <c r="U82" s="4">
        <v>0.26791146288199702</v>
      </c>
      <c r="V82" s="4">
        <v>0.196289628062772</v>
      </c>
      <c r="W82" s="4">
        <v>0.30314260462335102</v>
      </c>
      <c r="X82" s="4">
        <v>1.9369197413266401E-2</v>
      </c>
      <c r="Y82" s="4">
        <v>0.33552358075953698</v>
      </c>
      <c r="Z82" s="4">
        <v>0.19007963822570401</v>
      </c>
      <c r="AA82" s="4">
        <v>0.16025400907858001</v>
      </c>
      <c r="AB82" s="4">
        <v>0.25045878415078598</v>
      </c>
      <c r="AC82" s="4">
        <v>0.32865770110570902</v>
      </c>
      <c r="AD82" s="4">
        <v>0.2235868753069</v>
      </c>
      <c r="AE82" s="4">
        <v>0.26243308727468001</v>
      </c>
      <c r="AF82" s="4">
        <v>0.285444926772634</v>
      </c>
      <c r="AG82" s="4">
        <v>0.28784033848083501</v>
      </c>
      <c r="AH82" s="4">
        <v>0.29886650862126302</v>
      </c>
      <c r="AI82" s="4">
        <v>0.29678316301985602</v>
      </c>
      <c r="AJ82" s="4">
        <v>0.15925239019564499</v>
      </c>
      <c r="AK82" s="4">
        <v>0.217994525949604</v>
      </c>
      <c r="AL82" s="4">
        <v>0.18722945250430501</v>
      </c>
      <c r="AM82" s="4">
        <v>0.26627032929800698</v>
      </c>
      <c r="AN82" s="4">
        <v>0.43450787454251499</v>
      </c>
      <c r="AO82" s="4">
        <v>0.27774357538146199</v>
      </c>
      <c r="AP82" s="4">
        <v>0.40716953982073301</v>
      </c>
      <c r="AQ82" s="4">
        <v>0.49051851639102001</v>
      </c>
      <c r="AR82" s="4">
        <v>0.43552936588292701</v>
      </c>
      <c r="AS82" s="4">
        <v>0.45519355859167099</v>
      </c>
      <c r="AT82" s="4">
        <v>0.43440741487677198</v>
      </c>
      <c r="AU82" s="4">
        <v>0.43021545872175398</v>
      </c>
      <c r="AV82" s="4">
        <v>0.52582422335919599</v>
      </c>
      <c r="AW82" s="4">
        <v>0.62287311070249496</v>
      </c>
      <c r="AX82" s="4">
        <v>0.53636368312372396</v>
      </c>
      <c r="AY82" s="4">
        <v>0.45208137861884101</v>
      </c>
      <c r="AZ82" s="4">
        <v>0.36683173371460898</v>
      </c>
      <c r="BA82" s="4">
        <v>0.64926662350199904</v>
      </c>
      <c r="BB82" s="4">
        <v>0.60661794425409199</v>
      </c>
      <c r="BC82" s="4">
        <v>0.59378085116478097</v>
      </c>
      <c r="BD82" s="4">
        <v>0.55612825652526399</v>
      </c>
      <c r="BE82" s="4">
        <v>0.356744258822696</v>
      </c>
      <c r="BF82" s="4">
        <v>0.169615596322719</v>
      </c>
      <c r="BG82" s="4">
        <v>0.33943374161605799</v>
      </c>
      <c r="BH82" s="4">
        <v>0.141720539364416</v>
      </c>
      <c r="BI82" s="4">
        <v>0.42957902379406399</v>
      </c>
      <c r="BJ82" s="4">
        <v>0.23906394053222499</v>
      </c>
      <c r="BK82" s="4">
        <v>0.28226784603872701</v>
      </c>
      <c r="BL82" s="4">
        <v>0.25071870256252099</v>
      </c>
      <c r="BM82" s="4">
        <v>0.33014390314342801</v>
      </c>
      <c r="BN82" s="4">
        <v>0.521801787731489</v>
      </c>
      <c r="BO82" s="4">
        <v>0.29902066054162801</v>
      </c>
      <c r="BP82" s="4">
        <v>0.27961141847840598</v>
      </c>
      <c r="BQ82" s="4">
        <v>0.54262687185895397</v>
      </c>
      <c r="BR82" s="4">
        <v>0.74383194004853204</v>
      </c>
      <c r="BS82" s="4">
        <v>0.69680625359549198</v>
      </c>
      <c r="BT82" s="4">
        <v>0.54035541559117295</v>
      </c>
      <c r="BU82" s="4">
        <v>0.36979248989286001</v>
      </c>
      <c r="BV82" s="4">
        <v>0.61298190451142298</v>
      </c>
      <c r="BW82" s="4">
        <v>0.71839617807098499</v>
      </c>
      <c r="BX82" s="4">
        <v>0.74941255013922703</v>
      </c>
      <c r="BY82" s="4">
        <v>0.50299290406867903</v>
      </c>
      <c r="BZ82" s="4">
        <v>0.54244104409128502</v>
      </c>
      <c r="CA82" s="4">
        <v>0.79623307890502404</v>
      </c>
      <c r="CB82" s="4">
        <v>1</v>
      </c>
      <c r="CC82" s="4">
        <v>0.15712459635077</v>
      </c>
      <c r="CD82" s="4">
        <v>-3.30401342952883E-2</v>
      </c>
      <c r="CE82" s="4">
        <v>-9.6797101854642006E-3</v>
      </c>
      <c r="CF82" s="4">
        <v>9.2666764138365804E-2</v>
      </c>
      <c r="CG82" s="4">
        <v>-2.84650359858684E-2</v>
      </c>
      <c r="CH82" s="4">
        <v>2.17090176349546E-2</v>
      </c>
      <c r="CI82" s="4">
        <v>0.29449735127812798</v>
      </c>
      <c r="CJ82" s="4">
        <v>0.194309728632092</v>
      </c>
      <c r="CK82" s="4">
        <v>0.15859555147819701</v>
      </c>
      <c r="CL82" s="4">
        <v>0.31850377829443899</v>
      </c>
      <c r="CM82" s="4">
        <v>0.15648219678553199</v>
      </c>
      <c r="CN82" s="4">
        <v>0.107741308555221</v>
      </c>
      <c r="CO82" s="4">
        <v>-4.7460984833004302E-2</v>
      </c>
      <c r="CP82" s="4">
        <v>0.23915577511665101</v>
      </c>
      <c r="CQ82" s="4">
        <v>0.12171732642370101</v>
      </c>
      <c r="CR82" s="4">
        <v>0.45421472170378202</v>
      </c>
      <c r="CS82" s="4">
        <v>0.217671871824371</v>
      </c>
      <c r="CT82" s="4">
        <v>0.28531961803685402</v>
      </c>
      <c r="CU82" s="4">
        <v>6.70848236599004E-2</v>
      </c>
      <c r="CV82" s="4">
        <v>-0.109607889023785</v>
      </c>
      <c r="CW82" s="4">
        <v>-0.18025766741700999</v>
      </c>
      <c r="CX82" s="4">
        <v>0.12728341271537499</v>
      </c>
      <c r="CY82" s="4">
        <v>-9.4285904794760601E-3</v>
      </c>
      <c r="CZ82" s="4">
        <v>0.41706289147339798</v>
      </c>
      <c r="DA82" s="4">
        <v>0.261442682976263</v>
      </c>
      <c r="DB82" s="4">
        <v>0.191331677568744</v>
      </c>
      <c r="DC82" s="4">
        <v>4.3594829658085803E-2</v>
      </c>
      <c r="DD82" s="4">
        <v>8.9966100940130495E-2</v>
      </c>
      <c r="DE82" s="4">
        <v>0.157450077173204</v>
      </c>
      <c r="DF82" s="4">
        <v>-1.9263783016270498E-2</v>
      </c>
      <c r="DG82" s="4">
        <v>0.15134373534575299</v>
      </c>
      <c r="DH82" s="4">
        <v>0.154433170059838</v>
      </c>
      <c r="DI82" s="4">
        <v>0.31450458766030598</v>
      </c>
      <c r="DJ82" s="4">
        <v>0.13349994241636701</v>
      </c>
      <c r="DK82" s="4">
        <v>0.29518479695571498</v>
      </c>
      <c r="DL82" s="4">
        <v>-7.8740933190106194E-2</v>
      </c>
      <c r="DM82" s="4">
        <v>0.29660107097724298</v>
      </c>
      <c r="DN82" s="4">
        <v>0.17135808570966099</v>
      </c>
      <c r="DO82" s="4">
        <v>-1.9641535129631401E-2</v>
      </c>
      <c r="DP82" s="4">
        <v>0.29616573770681298</v>
      </c>
      <c r="DQ82" s="4">
        <v>0.22356242958570399</v>
      </c>
      <c r="DR82" s="4">
        <v>3.1178859277589999E-2</v>
      </c>
      <c r="DS82" s="4">
        <v>0.1567271207217</v>
      </c>
    </row>
    <row r="83" spans="1:123" x14ac:dyDescent="0.2">
      <c r="A83" s="46" t="s">
        <v>3</v>
      </c>
      <c r="B83" s="4">
        <v>0.39256023619444302</v>
      </c>
      <c r="C83" s="4">
        <v>0.33926337381385402</v>
      </c>
      <c r="D83" s="4">
        <v>0.40049801526657902</v>
      </c>
      <c r="E83" s="4">
        <v>3.6452474724439798E-2</v>
      </c>
      <c r="F83" s="4">
        <v>0.19483789930579401</v>
      </c>
      <c r="G83" s="4">
        <v>3.6555971169445603E-2</v>
      </c>
      <c r="H83" s="4">
        <v>0.117998379915527</v>
      </c>
      <c r="I83" s="4">
        <v>0.19394696545151699</v>
      </c>
      <c r="J83" s="4">
        <v>0.127920474911738</v>
      </c>
      <c r="K83" s="4">
        <v>-9.00453068914919E-2</v>
      </c>
      <c r="L83" s="4">
        <v>9.2167907859915799E-2</v>
      </c>
      <c r="M83" s="4">
        <v>5.0933997389174798E-2</v>
      </c>
      <c r="N83" s="4">
        <v>1.60478816750791E-2</v>
      </c>
      <c r="O83" s="4">
        <v>6.0092522481091398E-2</v>
      </c>
      <c r="P83" s="4">
        <v>-5.3766645312061399E-2</v>
      </c>
      <c r="Q83" s="4">
        <v>0.21521639764655301</v>
      </c>
      <c r="R83" s="4">
        <v>0.15205212512077301</v>
      </c>
      <c r="S83" s="4">
        <v>-1.4805342498806299E-2</v>
      </c>
      <c r="T83" s="4">
        <v>9.2918196186314E-2</v>
      </c>
      <c r="U83" s="4">
        <v>0.187057696678643</v>
      </c>
      <c r="V83" s="4">
        <v>-0.31814240945231798</v>
      </c>
      <c r="W83" s="4">
        <v>8.6058408784660308E-3</v>
      </c>
      <c r="X83" s="4">
        <v>-0.148173354862568</v>
      </c>
      <c r="Y83" s="4">
        <v>2.7327550770635398E-2</v>
      </c>
      <c r="Z83" s="4">
        <v>-2.2490912819701302E-2</v>
      </c>
      <c r="AA83" s="4">
        <v>-7.0026518901804405E-2</v>
      </c>
      <c r="AB83" s="4">
        <v>-2.7199218143610401E-3</v>
      </c>
      <c r="AC83" s="4">
        <v>5.0840757451832801E-3</v>
      </c>
      <c r="AD83" s="4">
        <v>0.35319752492267098</v>
      </c>
      <c r="AE83" s="4">
        <v>0.43454752791485102</v>
      </c>
      <c r="AF83" s="4">
        <v>0.13996996695911201</v>
      </c>
      <c r="AG83" s="4">
        <v>9.3278081833398904E-2</v>
      </c>
      <c r="AH83" s="4">
        <v>0.14258642503616201</v>
      </c>
      <c r="AI83" s="4">
        <v>0.154286933785172</v>
      </c>
      <c r="AJ83" s="4">
        <v>1.29085306956871E-2</v>
      </c>
      <c r="AK83" s="4">
        <v>-2.40910401420519E-3</v>
      </c>
      <c r="AL83" s="4">
        <v>6.5938414668778506E-2</v>
      </c>
      <c r="AM83" s="4">
        <v>0.19847173606660801</v>
      </c>
      <c r="AN83" s="4">
        <v>0.36101965301876399</v>
      </c>
      <c r="AO83" s="4">
        <v>0.251884831768803</v>
      </c>
      <c r="AP83" s="4">
        <v>0.15672726115104901</v>
      </c>
      <c r="AQ83" s="4">
        <v>0.264894733991065</v>
      </c>
      <c r="AR83" s="4">
        <v>0.182297447088966</v>
      </c>
      <c r="AS83" s="4">
        <v>-2.67076751237433E-2</v>
      </c>
      <c r="AT83" s="4">
        <v>4.9032629488904599E-2</v>
      </c>
      <c r="AU83" s="4">
        <v>0.31945594434524199</v>
      </c>
      <c r="AV83" s="4">
        <v>0.16502231248984101</v>
      </c>
      <c r="AW83" s="4">
        <v>0.25632701553972898</v>
      </c>
      <c r="AX83" s="4">
        <v>0.27400149647760902</v>
      </c>
      <c r="AY83" s="4">
        <v>0.27802203732314201</v>
      </c>
      <c r="AZ83" s="4">
        <v>0.22953471957875099</v>
      </c>
      <c r="BA83" s="4">
        <v>0.213463637612859</v>
      </c>
      <c r="BB83" s="4">
        <v>0.218396690544744</v>
      </c>
      <c r="BC83" s="4">
        <v>0.318474425117523</v>
      </c>
      <c r="BD83" s="4">
        <v>0.153638130346199</v>
      </c>
      <c r="BE83" s="4">
        <v>0.246784623947024</v>
      </c>
      <c r="BF83" s="4">
        <v>9.4701258953683407E-2</v>
      </c>
      <c r="BG83" s="4">
        <v>0.15941710687496599</v>
      </c>
      <c r="BH83" s="4">
        <v>9.7364250075861997E-2</v>
      </c>
      <c r="BI83" s="4">
        <v>0.21026352231388801</v>
      </c>
      <c r="BJ83" s="4">
        <v>0.21364159001976701</v>
      </c>
      <c r="BK83" s="4">
        <v>0.174725131667712</v>
      </c>
      <c r="BL83" s="4">
        <v>0.14976418237561701</v>
      </c>
      <c r="BM83" s="4">
        <v>0.238559304876967</v>
      </c>
      <c r="BN83" s="4">
        <v>0.16931060638869899</v>
      </c>
      <c r="BO83" s="4">
        <v>6.2965652877245801E-2</v>
      </c>
      <c r="BP83" s="4">
        <v>0.15247619178374</v>
      </c>
      <c r="BQ83" s="4">
        <v>0.31598526833381202</v>
      </c>
      <c r="BR83" s="4">
        <v>0.274191134099742</v>
      </c>
      <c r="BS83" s="4">
        <v>0.22884462479529299</v>
      </c>
      <c r="BT83" s="4">
        <v>0.11888040518213699</v>
      </c>
      <c r="BU83" s="4">
        <v>0.25384668708017399</v>
      </c>
      <c r="BV83" s="4">
        <v>0.385510204314711</v>
      </c>
      <c r="BW83" s="4">
        <v>0.35789871622026798</v>
      </c>
      <c r="BX83" s="4">
        <v>0.30406256988375202</v>
      </c>
      <c r="BY83" s="4">
        <v>4.2090507842083201E-2</v>
      </c>
      <c r="BZ83" s="4">
        <v>1.31297942723233E-2</v>
      </c>
      <c r="CA83" s="4">
        <v>0.48975031993039397</v>
      </c>
      <c r="CB83" s="4">
        <v>0.15712459635077</v>
      </c>
      <c r="CC83" s="4">
        <v>1</v>
      </c>
      <c r="CD83" s="4">
        <v>0.89998936169796595</v>
      </c>
      <c r="CE83" s="4">
        <v>0.58874891208305702</v>
      </c>
      <c r="CF83" s="4">
        <v>0.64558850770729204</v>
      </c>
      <c r="CG83" s="4">
        <v>0.74002858150996398</v>
      </c>
      <c r="CH83" s="4">
        <v>0.76339222355205705</v>
      </c>
      <c r="CI83" s="4">
        <v>0.73358375884489002</v>
      </c>
      <c r="CJ83" s="4">
        <v>0.80056535424730302</v>
      </c>
      <c r="CK83" s="4">
        <v>0.59808284522715804</v>
      </c>
      <c r="CL83" s="4">
        <v>0.48067363647082201</v>
      </c>
      <c r="CM83" s="4">
        <v>0.51207921555120295</v>
      </c>
      <c r="CN83" s="4">
        <v>-9.7462065855128496E-2</v>
      </c>
      <c r="CO83" s="4">
        <v>-0.17565467744639199</v>
      </c>
      <c r="CP83" s="4">
        <v>6.6488863521820193E-2</v>
      </c>
      <c r="CQ83" s="4">
        <v>0.106070770890499</v>
      </c>
      <c r="CR83" s="4">
        <v>0.12909355497580499</v>
      </c>
      <c r="CS83" s="4">
        <v>0.147843974093464</v>
      </c>
      <c r="CT83" s="4">
        <v>0.100823659142267</v>
      </c>
      <c r="CU83" s="4">
        <v>-7.2570589642674793E-2</v>
      </c>
      <c r="CV83" s="4">
        <v>-6.87141270965798E-2</v>
      </c>
      <c r="CW83" s="4">
        <v>-0.15988405951526399</v>
      </c>
      <c r="CX83" s="4">
        <v>0.138108025130984</v>
      </c>
      <c r="CY83" s="4">
        <v>0.21341689613193801</v>
      </c>
      <c r="CZ83" s="4">
        <v>0.38661045698366597</v>
      </c>
      <c r="DA83" s="4">
        <v>0.14017630073187901</v>
      </c>
      <c r="DB83" s="4">
        <v>7.2079090231375695E-2</v>
      </c>
      <c r="DC83" s="4">
        <v>7.32380975662483E-2</v>
      </c>
      <c r="DD83" s="4">
        <v>-3.4632050280223002E-2</v>
      </c>
      <c r="DE83" s="4">
        <v>0.18903888847938499</v>
      </c>
      <c r="DF83" s="4">
        <v>-0.21643720623181201</v>
      </c>
      <c r="DG83" s="4">
        <v>-0.10614081645144199</v>
      </c>
      <c r="DH83" s="4">
        <v>-5.8436526674089301E-2</v>
      </c>
      <c r="DI83" s="4">
        <v>0.51499800258818396</v>
      </c>
      <c r="DJ83" s="4">
        <v>0.43279353616398297</v>
      </c>
      <c r="DK83" s="4">
        <v>0.290486738366869</v>
      </c>
      <c r="DL83" s="4">
        <v>0.21349852816398901</v>
      </c>
      <c r="DM83" s="4">
        <v>0.163628242376026</v>
      </c>
      <c r="DN83" s="4">
        <v>1.2104272423937801E-2</v>
      </c>
      <c r="DO83" s="4">
        <v>0.33239024018200702</v>
      </c>
      <c r="DP83" s="4">
        <v>0.42952038466763198</v>
      </c>
      <c r="DQ83" s="4">
        <v>0.35913067893188999</v>
      </c>
      <c r="DR83" s="4">
        <v>0.30161721234802003</v>
      </c>
      <c r="DS83" s="4">
        <v>8.7985060859747E-2</v>
      </c>
    </row>
    <row r="84" spans="1:123" x14ac:dyDescent="0.2">
      <c r="A84" s="46" t="s">
        <v>56</v>
      </c>
      <c r="B84" s="4">
        <v>0.32802873264738303</v>
      </c>
      <c r="C84" s="4">
        <v>0.24258530305123799</v>
      </c>
      <c r="D84" s="4">
        <v>0.26533251456565998</v>
      </c>
      <c r="E84" s="4">
        <v>3.8929415302951099E-3</v>
      </c>
      <c r="F84" s="4">
        <v>0.28735138355819401</v>
      </c>
      <c r="G84" s="4">
        <v>-5.15530642607651E-2</v>
      </c>
      <c r="H84" s="4">
        <v>-1.06837127624892E-2</v>
      </c>
      <c r="I84" s="4">
        <v>9.9504724157455093E-2</v>
      </c>
      <c r="J84" s="4">
        <v>5.82405096338144E-2</v>
      </c>
      <c r="K84" s="4">
        <v>-7.6908265461020101E-2</v>
      </c>
      <c r="L84" s="4">
        <v>7.2839849709934998E-2</v>
      </c>
      <c r="M84" s="4">
        <v>6.3089711325914496E-2</v>
      </c>
      <c r="N84" s="4">
        <v>-1.9205933112917801E-3</v>
      </c>
      <c r="O84" s="4">
        <v>1.1542264055292299E-3</v>
      </c>
      <c r="P84" s="4">
        <v>-0.10295933189989501</v>
      </c>
      <c r="Q84" s="4">
        <v>0.249840158183672</v>
      </c>
      <c r="R84" s="4">
        <v>9.3814449291682395E-2</v>
      </c>
      <c r="S84" s="4">
        <v>-3.3783626909790497E-2</v>
      </c>
      <c r="T84" s="4">
        <v>-2.6476426315500599E-2</v>
      </c>
      <c r="U84" s="4">
        <v>7.5649519329121395E-2</v>
      </c>
      <c r="V84" s="4">
        <v>-0.350965982146133</v>
      </c>
      <c r="W84" s="4">
        <v>-1.9086108229124401E-3</v>
      </c>
      <c r="X84" s="4">
        <v>-0.13555262080252101</v>
      </c>
      <c r="Y84" s="4">
        <v>-4.0587687339383297E-2</v>
      </c>
      <c r="Z84" s="4">
        <v>-7.9504136762730895E-2</v>
      </c>
      <c r="AA84" s="4">
        <v>-0.113578779010888</v>
      </c>
      <c r="AB84" s="4">
        <v>3.3819387228610699E-2</v>
      </c>
      <c r="AC84" s="4">
        <v>-4.2241531762471198E-3</v>
      </c>
      <c r="AD84" s="4">
        <v>0.27177147048281702</v>
      </c>
      <c r="AE84" s="4">
        <v>0.36872999756646202</v>
      </c>
      <c r="AF84" s="4">
        <v>-1.20305469611535E-2</v>
      </c>
      <c r="AG84" s="4">
        <v>-8.7697078848361608E-3</v>
      </c>
      <c r="AH84" s="4">
        <v>4.4868231151000602E-2</v>
      </c>
      <c r="AI84" s="4">
        <v>6.4930524525135702E-2</v>
      </c>
      <c r="AJ84" s="4">
        <v>3.4991830894955502E-3</v>
      </c>
      <c r="AK84" s="4">
        <v>-7.3592463682603401E-2</v>
      </c>
      <c r="AL84" s="4">
        <v>-9.1535603686008597E-3</v>
      </c>
      <c r="AM84" s="4">
        <v>0.172893248561933</v>
      </c>
      <c r="AN84" s="4">
        <v>0.28439930335361202</v>
      </c>
      <c r="AO84" s="4">
        <v>0.200224131168658</v>
      </c>
      <c r="AP84" s="4">
        <v>0.14235473480084901</v>
      </c>
      <c r="AQ84" s="4">
        <v>0.101928433907174</v>
      </c>
      <c r="AR84" s="4">
        <v>4.2658683756916699E-2</v>
      </c>
      <c r="AS84" s="4">
        <v>-3.8925938200500701E-3</v>
      </c>
      <c r="AT84" s="4">
        <v>1.83195345020872E-2</v>
      </c>
      <c r="AU84" s="4">
        <v>0.25429358503405403</v>
      </c>
      <c r="AV84" s="4">
        <v>0.123389732826319</v>
      </c>
      <c r="AW84" s="4">
        <v>0.18093303193897201</v>
      </c>
      <c r="AX84" s="4">
        <v>0.29117449307556098</v>
      </c>
      <c r="AY84" s="4">
        <v>0.23928521007192399</v>
      </c>
      <c r="AZ84" s="4">
        <v>0.13729142129014699</v>
      </c>
      <c r="BA84" s="4">
        <v>6.67047123259773E-2</v>
      </c>
      <c r="BB84" s="4">
        <v>0.16769319334132801</v>
      </c>
      <c r="BC84" s="4">
        <v>0.25835376581977998</v>
      </c>
      <c r="BD84" s="4">
        <v>0.13957278243847099</v>
      </c>
      <c r="BE84" s="4">
        <v>0.160361757762434</v>
      </c>
      <c r="BF84" s="4">
        <v>4.5522871023550002E-2</v>
      </c>
      <c r="BG84" s="4">
        <v>5.3020372643370103E-2</v>
      </c>
      <c r="BH84" s="4">
        <v>5.7335105959144698E-2</v>
      </c>
      <c r="BI84" s="4">
        <v>0.135941408322757</v>
      </c>
      <c r="BJ84" s="4">
        <v>0.119440190198532</v>
      </c>
      <c r="BK84" s="4">
        <v>0.118045679212588</v>
      </c>
      <c r="BL84" s="4">
        <v>0.121882006474636</v>
      </c>
      <c r="BM84" s="4">
        <v>0.19931735347557999</v>
      </c>
      <c r="BN84" s="4">
        <v>7.0343876186486395E-2</v>
      </c>
      <c r="BO84" s="4">
        <v>-7.08560577251513E-2</v>
      </c>
      <c r="BP84" s="4">
        <v>4.2590666191807E-2</v>
      </c>
      <c r="BQ84" s="4">
        <v>0.192378251767713</v>
      </c>
      <c r="BR84" s="4">
        <v>0.106143421637778</v>
      </c>
      <c r="BS84" s="4">
        <v>0.100987831495004</v>
      </c>
      <c r="BT84" s="4">
        <v>-3.6059670292687002E-3</v>
      </c>
      <c r="BU84" s="4">
        <v>0.15549462947049</v>
      </c>
      <c r="BV84" s="4">
        <v>0.26422236553522199</v>
      </c>
      <c r="BW84" s="4">
        <v>0.248382478679675</v>
      </c>
      <c r="BX84" s="4">
        <v>0.180632181001049</v>
      </c>
      <c r="BY84" s="4">
        <v>-5.5378210579194898E-2</v>
      </c>
      <c r="BZ84" s="4">
        <v>-3.3104447657001601E-2</v>
      </c>
      <c r="CA84" s="4">
        <v>0.44864769820640699</v>
      </c>
      <c r="CB84" s="4">
        <v>-3.30401342952883E-2</v>
      </c>
      <c r="CC84" s="4">
        <v>0.89998936169796595</v>
      </c>
      <c r="CD84" s="4">
        <v>1</v>
      </c>
      <c r="CE84" s="4">
        <v>0.753438667830991</v>
      </c>
      <c r="CF84" s="4">
        <v>0.75165121404392399</v>
      </c>
      <c r="CG84" s="4">
        <v>0.63485243007042702</v>
      </c>
      <c r="CH84" s="4">
        <v>0.70188634031236896</v>
      </c>
      <c r="CI84" s="4">
        <v>0.68371363863650902</v>
      </c>
      <c r="CJ84" s="4">
        <v>0.77412531199830903</v>
      </c>
      <c r="CK84" s="4">
        <v>0.48691033290674601</v>
      </c>
      <c r="CL84" s="4">
        <v>0.35547925239994899</v>
      </c>
      <c r="CM84" s="4">
        <v>0.47203859764009698</v>
      </c>
      <c r="CN84" s="4">
        <v>-0.15979464360307999</v>
      </c>
      <c r="CO84" s="4">
        <v>-0.14989704336705301</v>
      </c>
      <c r="CP84" s="4">
        <v>5.0399989862921199E-2</v>
      </c>
      <c r="CQ84" s="4">
        <v>1.35956779561346E-3</v>
      </c>
      <c r="CR84" s="4">
        <v>8.5505155855393705E-4</v>
      </c>
      <c r="CS84" s="4">
        <v>1.27949549014072E-2</v>
      </c>
      <c r="CT84" s="4">
        <v>-1.0237213702650299E-2</v>
      </c>
      <c r="CU84" s="4">
        <v>-2.2116806288776599E-2</v>
      </c>
      <c r="CV84" s="4">
        <v>-4.4698962407248799E-2</v>
      </c>
      <c r="CW84" s="4">
        <v>-0.123254896118835</v>
      </c>
      <c r="CX84" s="4">
        <v>8.5446029297012796E-2</v>
      </c>
      <c r="CY84" s="4">
        <v>0.15290914144880399</v>
      </c>
      <c r="CZ84" s="4">
        <v>0.32144310079253702</v>
      </c>
      <c r="DA84" s="4">
        <v>8.3324240603085298E-2</v>
      </c>
      <c r="DB84" s="4">
        <v>2.9364807079148899E-2</v>
      </c>
      <c r="DC84" s="4">
        <v>5.9260050032691899E-2</v>
      </c>
      <c r="DD84" s="4">
        <v>-4.7283451436236502E-2</v>
      </c>
      <c r="DE84" s="4">
        <v>0.113067564978984</v>
      </c>
      <c r="DF84" s="4">
        <v>-0.22631507858625399</v>
      </c>
      <c r="DG84" s="4">
        <v>-0.19669868888497799</v>
      </c>
      <c r="DH84" s="4">
        <v>-0.121755484343193</v>
      </c>
      <c r="DI84" s="4">
        <v>0.47042915164625398</v>
      </c>
      <c r="DJ84" s="4">
        <v>0.38928904328997099</v>
      </c>
      <c r="DK84" s="4">
        <v>0.183239648439042</v>
      </c>
      <c r="DL84" s="4">
        <v>0.248784338766597</v>
      </c>
      <c r="DM84" s="4">
        <v>6.1672483659807202E-2</v>
      </c>
      <c r="DN84" s="4">
        <v>-5.3228129344652403E-2</v>
      </c>
      <c r="DO84" s="4">
        <v>0.39356325296852801</v>
      </c>
      <c r="DP84" s="4">
        <v>0.52411349498849202</v>
      </c>
      <c r="DQ84" s="4">
        <v>0.32740707584414303</v>
      </c>
      <c r="DR84" s="4">
        <v>0.23901704488195899</v>
      </c>
      <c r="DS84" s="4">
        <v>5.4061963645113703E-2</v>
      </c>
    </row>
    <row r="85" spans="1:123" x14ac:dyDescent="0.2">
      <c r="A85" s="46" t="s">
        <v>73</v>
      </c>
      <c r="B85" s="4">
        <v>0.320743834870797</v>
      </c>
      <c r="C85" s="4">
        <v>0.16635550154176701</v>
      </c>
      <c r="D85" s="4">
        <v>0.16714841684183401</v>
      </c>
      <c r="E85" s="4">
        <v>8.6472916199365493E-2</v>
      </c>
      <c r="F85" s="4">
        <v>0.39269381946506399</v>
      </c>
      <c r="G85" s="4">
        <v>-8.0701735260763796E-2</v>
      </c>
      <c r="H85" s="4">
        <v>5.6735312747694097E-2</v>
      </c>
      <c r="I85" s="4">
        <v>0.206199500931536</v>
      </c>
      <c r="J85" s="4">
        <v>6.3383646537076399E-2</v>
      </c>
      <c r="K85" s="4">
        <v>6.5980927240706401E-3</v>
      </c>
      <c r="L85" s="4">
        <v>8.9050808032727594E-2</v>
      </c>
      <c r="M85" s="4">
        <v>-2.5138038119106101E-2</v>
      </c>
      <c r="N85" s="4">
        <v>2.4992678152855299E-2</v>
      </c>
      <c r="O85" s="4">
        <v>-9.5004415552763399E-2</v>
      </c>
      <c r="P85" s="4">
        <v>-6.5536496254243404E-2</v>
      </c>
      <c r="Q85" s="4">
        <v>0.42415927156612698</v>
      </c>
      <c r="R85" s="4">
        <v>0.272383800811201</v>
      </c>
      <c r="S85" s="4">
        <v>0.109016497092967</v>
      </c>
      <c r="T85" s="4">
        <v>-7.4735338991183994E-2</v>
      </c>
      <c r="U85" s="4">
        <v>-2.3347583373426E-2</v>
      </c>
      <c r="V85" s="4">
        <v>-0.17683744150498401</v>
      </c>
      <c r="W85" s="4">
        <v>1.7091012929502301E-2</v>
      </c>
      <c r="X85" s="4">
        <v>-0.109955700763569</v>
      </c>
      <c r="Y85" s="4">
        <v>-5.6013145140592698E-2</v>
      </c>
      <c r="Z85" s="4">
        <v>-2.2034039046806599E-2</v>
      </c>
      <c r="AA85" s="4">
        <v>-4.6098905883457997E-2</v>
      </c>
      <c r="AB85" s="4">
        <v>0.111338296550986</v>
      </c>
      <c r="AC85" s="4">
        <v>9.9538055694554303E-2</v>
      </c>
      <c r="AD85" s="4">
        <v>0.101421316723907</v>
      </c>
      <c r="AE85" s="4">
        <v>0.291054420565524</v>
      </c>
      <c r="AF85" s="4">
        <v>-2.1769523334113799E-3</v>
      </c>
      <c r="AG85" s="4">
        <v>3.8591306140231901E-2</v>
      </c>
      <c r="AH85" s="4">
        <v>-5.7390686331613698E-2</v>
      </c>
      <c r="AI85" s="4">
        <v>-4.9088339144781903E-2</v>
      </c>
      <c r="AJ85" s="4">
        <v>6.7901098768168799E-2</v>
      </c>
      <c r="AK85" s="4">
        <v>-0.107455170141012</v>
      </c>
      <c r="AL85" s="4">
        <v>-8.3759952039318006E-2</v>
      </c>
      <c r="AM85" s="4">
        <v>0.17680809318208199</v>
      </c>
      <c r="AN85" s="4">
        <v>0.23038690052633201</v>
      </c>
      <c r="AO85" s="4">
        <v>7.6358723325634301E-2</v>
      </c>
      <c r="AP85" s="4">
        <v>0.12632100129472401</v>
      </c>
      <c r="AQ85" s="4">
        <v>0.120136757119834</v>
      </c>
      <c r="AR85" s="4">
        <v>2.8090683061769799E-2</v>
      </c>
      <c r="AS85" s="4">
        <v>0.25391757060522102</v>
      </c>
      <c r="AT85" s="4">
        <v>0.237844255103901</v>
      </c>
      <c r="AU85" s="4">
        <v>0.25866516777665299</v>
      </c>
      <c r="AV85" s="4">
        <v>0.196521904622208</v>
      </c>
      <c r="AW85" s="4">
        <v>0.232099451285464</v>
      </c>
      <c r="AX85" s="4">
        <v>0.357869171333901</v>
      </c>
      <c r="AY85" s="4">
        <v>0.104399027770489</v>
      </c>
      <c r="AZ85" s="4">
        <v>1.7450693180473399E-3</v>
      </c>
      <c r="BA85" s="4">
        <v>-7.37519372805856E-2</v>
      </c>
      <c r="BB85" s="4">
        <v>0.20990469045365501</v>
      </c>
      <c r="BC85" s="4">
        <v>0.19189744499126801</v>
      </c>
      <c r="BD85" s="4">
        <v>0.16305044542349401</v>
      </c>
      <c r="BE85" s="4">
        <v>0.21117030904958201</v>
      </c>
      <c r="BF85" s="4">
        <v>5.2072063617115298E-2</v>
      </c>
      <c r="BG85" s="4">
        <v>3.5079939167976998E-2</v>
      </c>
      <c r="BH85" s="4">
        <v>0.123010438755273</v>
      </c>
      <c r="BI85" s="4">
        <v>0.14795207586270301</v>
      </c>
      <c r="BJ85" s="4">
        <v>0.14728165574636801</v>
      </c>
      <c r="BK85" s="4">
        <v>3.2160502516645102E-2</v>
      </c>
      <c r="BL85" s="4">
        <v>0.24819500369081701</v>
      </c>
      <c r="BM85" s="4">
        <v>0.184611944070219</v>
      </c>
      <c r="BN85" s="4">
        <v>0.15718062407900599</v>
      </c>
      <c r="BO85" s="4">
        <v>-3.7472740581198802E-2</v>
      </c>
      <c r="BP85" s="4">
        <v>9.22644502485645E-2</v>
      </c>
      <c r="BQ85" s="4">
        <v>0.24847499234117501</v>
      </c>
      <c r="BR85" s="4">
        <v>0.20121507730010199</v>
      </c>
      <c r="BS85" s="4">
        <v>0.287086640953575</v>
      </c>
      <c r="BT85" s="4">
        <v>9.4322822174404602E-2</v>
      </c>
      <c r="BU85" s="4">
        <v>0.184830266288106</v>
      </c>
      <c r="BV85" s="4">
        <v>0.37788925514950999</v>
      </c>
      <c r="BW85" s="4">
        <v>0.25988062735311401</v>
      </c>
      <c r="BX85" s="4">
        <v>0.20676506382110599</v>
      </c>
      <c r="BY85" s="4">
        <v>0.100221183238348</v>
      </c>
      <c r="BZ85" s="4">
        <v>0.104366537996626</v>
      </c>
      <c r="CA85" s="4">
        <v>0.15471955727325801</v>
      </c>
      <c r="CB85" s="4">
        <v>-9.6797101854642006E-3</v>
      </c>
      <c r="CC85" s="4">
        <v>0.58874891208305702</v>
      </c>
      <c r="CD85" s="4">
        <v>0.753438667830991</v>
      </c>
      <c r="CE85" s="4">
        <v>1</v>
      </c>
      <c r="CF85" s="4">
        <v>0.67934135478998603</v>
      </c>
      <c r="CG85" s="4">
        <v>0.41309350707857401</v>
      </c>
      <c r="CH85" s="4">
        <v>0.47599119705126602</v>
      </c>
      <c r="CI85" s="4">
        <v>0.53064052402492701</v>
      </c>
      <c r="CJ85" s="4">
        <v>0.620196155855535</v>
      </c>
      <c r="CK85" s="4">
        <v>0.37165208482818501</v>
      </c>
      <c r="CL85" s="4">
        <v>0.21758411532847</v>
      </c>
      <c r="CM85" s="4">
        <v>0.32157828702762897</v>
      </c>
      <c r="CN85" s="4">
        <v>-0.156105793240463</v>
      </c>
      <c r="CO85" s="4">
        <v>-0.18226285837876699</v>
      </c>
      <c r="CP85" s="4">
        <v>0.160588240045136</v>
      </c>
      <c r="CQ85" s="4">
        <v>-7.8673751505542303E-2</v>
      </c>
      <c r="CR85" s="4">
        <v>2.1694297630405202E-3</v>
      </c>
      <c r="CS85" s="4">
        <v>-5.1314063845647302E-2</v>
      </c>
      <c r="CT85" s="4">
        <v>1.4971033270380799E-2</v>
      </c>
      <c r="CU85" s="4">
        <v>7.52268561448365E-3</v>
      </c>
      <c r="CV85" s="4">
        <v>-3.03365587194745E-2</v>
      </c>
      <c r="CW85" s="4">
        <v>-8.8621409689191109E-3</v>
      </c>
      <c r="CX85" s="4">
        <v>9.5726016985564794E-2</v>
      </c>
      <c r="CY85" s="4">
        <v>0.11901071914700399</v>
      </c>
      <c r="CZ85" s="4">
        <v>0.23374932461058801</v>
      </c>
      <c r="DA85" s="4">
        <v>7.1812725178409002E-3</v>
      </c>
      <c r="DB85" s="4">
        <v>5.1175517080321399E-2</v>
      </c>
      <c r="DC85" s="4">
        <v>0.103552427374185</v>
      </c>
      <c r="DD85" s="4">
        <v>4.4880312520682503E-2</v>
      </c>
      <c r="DE85" s="4">
        <v>0.10214986543082499</v>
      </c>
      <c r="DF85" s="4">
        <v>-7.5962224392938302E-2</v>
      </c>
      <c r="DG85" s="4">
        <v>-0.14829445034389099</v>
      </c>
      <c r="DH85" s="4">
        <v>-1.39188766541506E-2</v>
      </c>
      <c r="DI85" s="4">
        <v>0.34755537627494398</v>
      </c>
      <c r="DJ85" s="4">
        <v>0.18671946742217199</v>
      </c>
      <c r="DK85" s="4">
        <v>0.23395613881431901</v>
      </c>
      <c r="DL85" s="4">
        <v>0.24899094809844499</v>
      </c>
      <c r="DM85" s="4">
        <v>-2.0055213115176898E-3</v>
      </c>
      <c r="DN85" s="4">
        <v>0.13027435306978299</v>
      </c>
      <c r="DO85" s="4">
        <v>0.31404417747822799</v>
      </c>
      <c r="DP85" s="4">
        <v>0.48736746331595299</v>
      </c>
      <c r="DQ85" s="4">
        <v>0.17959472271736199</v>
      </c>
      <c r="DR85" s="4">
        <v>0.168571984315257</v>
      </c>
      <c r="DS85" s="4">
        <v>0.16792921800718999</v>
      </c>
    </row>
    <row r="86" spans="1:123" x14ac:dyDescent="0.2">
      <c r="A86" s="46" t="s">
        <v>87</v>
      </c>
      <c r="B86" s="4">
        <v>0.37374294613833098</v>
      </c>
      <c r="C86" s="4">
        <v>0.34711196059877197</v>
      </c>
      <c r="D86" s="4">
        <v>0.24838074780350999</v>
      </c>
      <c r="E86" s="4">
        <v>2.82058462729004E-2</v>
      </c>
      <c r="F86" s="4">
        <v>0.32174533955683998</v>
      </c>
      <c r="G86" s="4">
        <v>0.23811333844356999</v>
      </c>
      <c r="H86" s="4">
        <v>0.244545175101507</v>
      </c>
      <c r="I86" s="4">
        <v>0.45379809290487699</v>
      </c>
      <c r="J86" s="4">
        <v>0.16493060886310601</v>
      </c>
      <c r="K86" s="4">
        <v>1.4850360730607101E-2</v>
      </c>
      <c r="L86" s="4">
        <v>0.170834959250141</v>
      </c>
      <c r="M86" s="4">
        <v>9.9211713034349294E-2</v>
      </c>
      <c r="N86" s="4">
        <v>1.43739658811015E-2</v>
      </c>
      <c r="O86" s="4">
        <v>-8.20015159874804E-2</v>
      </c>
      <c r="P86" s="4">
        <v>-6.6651343512729999E-2</v>
      </c>
      <c r="Q86" s="4">
        <v>0.32178169410061203</v>
      </c>
      <c r="R86" s="4">
        <v>7.5635311250616094E-2</v>
      </c>
      <c r="S86" s="4">
        <v>-3.7310684960326398E-2</v>
      </c>
      <c r="T86" s="4">
        <v>-0.13690935938413701</v>
      </c>
      <c r="U86" s="4">
        <v>4.5875545238323497E-2</v>
      </c>
      <c r="V86" s="4">
        <v>-7.2514216593275699E-2</v>
      </c>
      <c r="W86" s="4">
        <v>1.30951596715043E-2</v>
      </c>
      <c r="X86" s="4">
        <v>-6.1624872846496703E-2</v>
      </c>
      <c r="Y86" s="4">
        <v>2.0643493520368001E-2</v>
      </c>
      <c r="Z86" s="4">
        <v>4.5723865341561302E-2</v>
      </c>
      <c r="AA86" s="4">
        <v>-3.5294611345669698E-2</v>
      </c>
      <c r="AB86" s="4">
        <v>-3.0590661138431601E-2</v>
      </c>
      <c r="AC86" s="4">
        <v>5.93463200260156E-2</v>
      </c>
      <c r="AD86" s="4">
        <v>0.118492356866436</v>
      </c>
      <c r="AE86" s="4">
        <v>0.271950969848549</v>
      </c>
      <c r="AF86" s="4">
        <v>-3.5270329779381299E-2</v>
      </c>
      <c r="AG86" s="4">
        <v>-6.5621855642233495E-2</v>
      </c>
      <c r="AH86" s="4">
        <v>0.18455821466264899</v>
      </c>
      <c r="AI86" s="4">
        <v>0.20666528833252201</v>
      </c>
      <c r="AJ86" s="4">
        <v>7.0562928574422798E-2</v>
      </c>
      <c r="AK86" s="4">
        <v>8.3735983867071206E-2</v>
      </c>
      <c r="AL86" s="4">
        <v>0.13973470892718201</v>
      </c>
      <c r="AM86" s="4">
        <v>0.342517682085347</v>
      </c>
      <c r="AN86" s="4">
        <v>0.41740295183660497</v>
      </c>
      <c r="AO86" s="4">
        <v>0.30103757115965402</v>
      </c>
      <c r="AP86" s="4">
        <v>0.296158578310662</v>
      </c>
      <c r="AQ86" s="4">
        <v>0.2046069217857</v>
      </c>
      <c r="AR86" s="4">
        <v>0.179801135667883</v>
      </c>
      <c r="AS86" s="4">
        <v>0.210191705802729</v>
      </c>
      <c r="AT86" s="4">
        <v>0.20830477566479899</v>
      </c>
      <c r="AU86" s="4">
        <v>0.368559889278265</v>
      </c>
      <c r="AV86" s="4">
        <v>0.37133092770123499</v>
      </c>
      <c r="AW86" s="4">
        <v>0.331128406746932</v>
      </c>
      <c r="AX86" s="4">
        <v>0.436164430242796</v>
      </c>
      <c r="AY86" s="4">
        <v>0.375475281927935</v>
      </c>
      <c r="AZ86" s="4">
        <v>0.146678252210835</v>
      </c>
      <c r="BA86" s="4">
        <v>8.5106653785677697E-3</v>
      </c>
      <c r="BB86" s="4">
        <v>0.19085423274185101</v>
      </c>
      <c r="BC86" s="4">
        <v>0.29675719783740501</v>
      </c>
      <c r="BD86" s="4">
        <v>0.205751300533769</v>
      </c>
      <c r="BE86" s="4">
        <v>0.34330437452720503</v>
      </c>
      <c r="BF86" s="4">
        <v>0.123754799959711</v>
      </c>
      <c r="BG86" s="4">
        <v>0.13242092653396501</v>
      </c>
      <c r="BH86" s="4">
        <v>0.104960651983748</v>
      </c>
      <c r="BI86" s="4">
        <v>0.13533538442545701</v>
      </c>
      <c r="BJ86" s="4">
        <v>0.16178397834865699</v>
      </c>
      <c r="BK86" s="4">
        <v>0.17197455864988601</v>
      </c>
      <c r="BL86" s="4">
        <v>0.28259353109526902</v>
      </c>
      <c r="BM86" s="4">
        <v>0.28758879815730098</v>
      </c>
      <c r="BN86" s="4">
        <v>0.17543414908636801</v>
      </c>
      <c r="BO86" s="4">
        <v>0.108006631283631</v>
      </c>
      <c r="BP86" s="4">
        <v>0.22151371121681501</v>
      </c>
      <c r="BQ86" s="4">
        <v>0.12758378230783601</v>
      </c>
      <c r="BR86" s="4">
        <v>0.26010577545589703</v>
      </c>
      <c r="BS86" s="4">
        <v>0.26290526147095999</v>
      </c>
      <c r="BT86" s="4">
        <v>0.17831323117296899</v>
      </c>
      <c r="BU86" s="4">
        <v>0.232412739116206</v>
      </c>
      <c r="BV86" s="4">
        <v>0.34938278056677802</v>
      </c>
      <c r="BW86" s="4">
        <v>0.32838203363193202</v>
      </c>
      <c r="BX86" s="4">
        <v>0.226509425992723</v>
      </c>
      <c r="BY86" s="4">
        <v>-4.0076260861173801E-2</v>
      </c>
      <c r="BZ86" s="4">
        <v>-2.0655899277939199E-3</v>
      </c>
      <c r="CA86" s="4">
        <v>6.4217445163447601E-2</v>
      </c>
      <c r="CB86" s="4">
        <v>9.2666764138365804E-2</v>
      </c>
      <c r="CC86" s="4">
        <v>0.64558850770729204</v>
      </c>
      <c r="CD86" s="4">
        <v>0.75165121404392399</v>
      </c>
      <c r="CE86" s="4">
        <v>0.67934135478998603</v>
      </c>
      <c r="CF86" s="4">
        <v>1</v>
      </c>
      <c r="CG86" s="4">
        <v>0.47834190186048903</v>
      </c>
      <c r="CH86" s="4">
        <v>0.64827645857073501</v>
      </c>
      <c r="CI86" s="4">
        <v>0.67126531995095995</v>
      </c>
      <c r="CJ86" s="4">
        <v>0.71256054327142804</v>
      </c>
      <c r="CK86" s="4">
        <v>0.46332080266726799</v>
      </c>
      <c r="CL86" s="4">
        <v>0.476535665413232</v>
      </c>
      <c r="CM86" s="4">
        <v>0.60217667641018002</v>
      </c>
      <c r="CN86" s="4">
        <v>-1.72883265508123E-3</v>
      </c>
      <c r="CO86" s="4">
        <v>-4.7804952448353498E-2</v>
      </c>
      <c r="CP86" s="4">
        <v>0.14862653254861</v>
      </c>
      <c r="CQ86" s="4">
        <v>1.69731017968173E-2</v>
      </c>
      <c r="CR86" s="4">
        <v>0.118550725454055</v>
      </c>
      <c r="CS86" s="4">
        <v>5.0843327951972496E-3</v>
      </c>
      <c r="CT86" s="4">
        <v>7.1844485420005003E-2</v>
      </c>
      <c r="CU86" s="4">
        <v>0.18040925842077499</v>
      </c>
      <c r="CV86" s="4">
        <v>9.5559030736707906E-2</v>
      </c>
      <c r="CW86" s="4">
        <v>0.15267372712246899</v>
      </c>
      <c r="CX86" s="4">
        <v>0.27869579065566102</v>
      </c>
      <c r="CY86" s="4">
        <v>0.31391031806083702</v>
      </c>
      <c r="CZ86" s="4">
        <v>0.481425838875644</v>
      </c>
      <c r="DA86" s="4">
        <v>0.15789158604546999</v>
      </c>
      <c r="DB86" s="4">
        <v>5.8750653131384001E-2</v>
      </c>
      <c r="DC86" s="4">
        <v>0.20399896450316199</v>
      </c>
      <c r="DD86" s="4">
        <v>8.6606121164389399E-2</v>
      </c>
      <c r="DE86" s="4">
        <v>0.10767404013623701</v>
      </c>
      <c r="DF86" s="4">
        <v>-0.26992568691380198</v>
      </c>
      <c r="DG86" s="4">
        <v>-0.112669475007043</v>
      </c>
      <c r="DH86" s="4">
        <v>-0.20710688902150301</v>
      </c>
      <c r="DI86" s="4">
        <v>0.23182897398242699</v>
      </c>
      <c r="DJ86" s="4">
        <v>0.141459467364419</v>
      </c>
      <c r="DK86" s="4">
        <v>0.24259013988514899</v>
      </c>
      <c r="DL86" s="4">
        <v>5.27389436997397E-2</v>
      </c>
      <c r="DM86" s="4">
        <v>0.12399318173152001</v>
      </c>
      <c r="DN86" s="4">
        <v>-9.4416747134723603E-2</v>
      </c>
      <c r="DO86" s="4">
        <v>0.417966713459901</v>
      </c>
      <c r="DP86" s="4">
        <v>0.588660290871037</v>
      </c>
      <c r="DQ86" s="4">
        <v>0.52390038556907503</v>
      </c>
      <c r="DR86" s="4">
        <v>0.46744668138873402</v>
      </c>
      <c r="DS86" s="4">
        <v>0.22556563686509301</v>
      </c>
    </row>
    <row r="87" spans="1:123" x14ac:dyDescent="0.2">
      <c r="A87" s="46" t="s">
        <v>89</v>
      </c>
      <c r="B87" s="4">
        <v>0.23121988601674001</v>
      </c>
      <c r="C87" s="4">
        <v>0.21694381068358601</v>
      </c>
      <c r="D87" s="4">
        <v>0.141989674772111</v>
      </c>
      <c r="E87" s="4">
        <v>0.12631553446079299</v>
      </c>
      <c r="F87" s="4">
        <v>0.27008079878790098</v>
      </c>
      <c r="G87" s="4">
        <v>5.1057935040492101E-2</v>
      </c>
      <c r="H87" s="4">
        <v>0.23335987566274699</v>
      </c>
      <c r="I87" s="4">
        <v>3.54995775498693E-2</v>
      </c>
      <c r="J87" s="4">
        <v>-6.3808002373615294E-2</v>
      </c>
      <c r="K87" s="4">
        <v>-0.247954128061943</v>
      </c>
      <c r="L87" s="4">
        <v>-1.35912522907421E-3</v>
      </c>
      <c r="M87" s="4">
        <v>0.12963519372145699</v>
      </c>
      <c r="N87" s="4">
        <v>-6.60895754411822E-2</v>
      </c>
      <c r="O87" s="4">
        <v>-4.0598326934677298E-2</v>
      </c>
      <c r="P87" s="4">
        <v>3.4254573809088099E-2</v>
      </c>
      <c r="Q87" s="4">
        <v>6.3969607414612302E-3</v>
      </c>
      <c r="R87" s="4">
        <v>-2.6334392800614701E-2</v>
      </c>
      <c r="S87" s="4">
        <v>-0.175409288870844</v>
      </c>
      <c r="T87" s="4">
        <v>-0.16129092183007199</v>
      </c>
      <c r="U87" s="4">
        <v>4.2392064017993801E-2</v>
      </c>
      <c r="V87" s="4">
        <v>-0.51548408922061695</v>
      </c>
      <c r="W87" s="4">
        <v>-0.38283577478687197</v>
      </c>
      <c r="X87" s="4">
        <v>-0.104903355824633</v>
      </c>
      <c r="Y87" s="4">
        <v>7.6307587160484705E-2</v>
      </c>
      <c r="Z87" s="4">
        <v>0.19510563385083499</v>
      </c>
      <c r="AA87" s="4">
        <v>-5.2026733898716399E-2</v>
      </c>
      <c r="AB87" s="4">
        <v>-0.106415722682633</v>
      </c>
      <c r="AC87" s="4">
        <v>1.50147885905279E-2</v>
      </c>
      <c r="AD87" s="4">
        <v>0.18991454836320101</v>
      </c>
      <c r="AE87" s="4">
        <v>0.28554290284906297</v>
      </c>
      <c r="AF87" s="4">
        <v>0.11745565218884101</v>
      </c>
      <c r="AG87" s="4">
        <v>0.11893819804051201</v>
      </c>
      <c r="AH87" s="4">
        <v>5.5400206145314802E-2</v>
      </c>
      <c r="AI87" s="4">
        <v>-2.4471509999570699E-2</v>
      </c>
      <c r="AJ87" s="4">
        <v>-0.22667422772461099</v>
      </c>
      <c r="AK87" s="4">
        <v>-0.159135479412987</v>
      </c>
      <c r="AL87" s="4">
        <v>-9.3354374499516196E-2</v>
      </c>
      <c r="AM87" s="4">
        <v>0.11340596212784</v>
      </c>
      <c r="AN87" s="4">
        <v>0.22971812353631799</v>
      </c>
      <c r="AO87" s="4">
        <v>7.1755574269960903E-2</v>
      </c>
      <c r="AP87" s="4">
        <v>-1.39907545192319E-2</v>
      </c>
      <c r="AQ87" s="4">
        <v>0.15395906315621799</v>
      </c>
      <c r="AR87" s="4">
        <v>0.16388132162382299</v>
      </c>
      <c r="AS87" s="4">
        <v>-9.8342261422767197E-2</v>
      </c>
      <c r="AT87" s="4">
        <v>4.7466226864891603E-2</v>
      </c>
      <c r="AU87" s="4">
        <v>0.23922100686672201</v>
      </c>
      <c r="AV87" s="4">
        <v>6.58850457528459E-2</v>
      </c>
      <c r="AW87" s="4">
        <v>7.9510931872948498E-2</v>
      </c>
      <c r="AX87" s="4">
        <v>7.9870033267874396E-2</v>
      </c>
      <c r="AY87" s="4">
        <v>9.3008902046798902E-2</v>
      </c>
      <c r="AZ87" s="4">
        <v>0.18480623793069001</v>
      </c>
      <c r="BA87" s="4">
        <v>2.6999929434468301E-2</v>
      </c>
      <c r="BB87" s="4">
        <v>0.28668296971635499</v>
      </c>
      <c r="BC87" s="4">
        <v>0.219707669909811</v>
      </c>
      <c r="BD87" s="4">
        <v>9.4552500640649503E-2</v>
      </c>
      <c r="BE87" s="4">
        <v>8.9780161711575296E-2</v>
      </c>
      <c r="BF87" s="4">
        <v>0.121541810966091</v>
      </c>
      <c r="BG87" s="4">
        <v>6.2019781366837598E-2</v>
      </c>
      <c r="BH87" s="4">
        <v>0.11870457310716399</v>
      </c>
      <c r="BI87" s="4">
        <v>0.17090530710558999</v>
      </c>
      <c r="BJ87" s="4">
        <v>0.14349328076486501</v>
      </c>
      <c r="BK87" s="4">
        <v>8.4094261565193701E-2</v>
      </c>
      <c r="BL87" s="4">
        <v>-2.1263860209494601E-2</v>
      </c>
      <c r="BM87" s="4">
        <v>8.2122352497846302E-2</v>
      </c>
      <c r="BN87" s="4">
        <v>-6.39395511254056E-2</v>
      </c>
      <c r="BO87" s="4">
        <v>-0.11994552232246</v>
      </c>
      <c r="BP87" s="4">
        <v>1.3095647846943699E-2</v>
      </c>
      <c r="BQ87" s="4">
        <v>6.4639220266793302E-3</v>
      </c>
      <c r="BR87" s="4">
        <v>0.13130786443131201</v>
      </c>
      <c r="BS87" s="4">
        <v>6.6634942817033596E-2</v>
      </c>
      <c r="BT87" s="4">
        <v>-0.112325736842055</v>
      </c>
      <c r="BU87" s="4">
        <v>2.4788513538464298E-3</v>
      </c>
      <c r="BV87" s="4">
        <v>9.5081481594597894E-2</v>
      </c>
      <c r="BW87" s="4">
        <v>9.0362827226301304E-2</v>
      </c>
      <c r="BX87" s="4">
        <v>7.5938902233892394E-2</v>
      </c>
      <c r="BY87" s="4">
        <v>1.93738113213359E-2</v>
      </c>
      <c r="BZ87" s="4">
        <v>-3.7120334453436897E-2</v>
      </c>
      <c r="CA87" s="4">
        <v>0.18942558887059999</v>
      </c>
      <c r="CB87" s="4">
        <v>-2.84650359858684E-2</v>
      </c>
      <c r="CC87" s="4">
        <v>0.74002858150996398</v>
      </c>
      <c r="CD87" s="4">
        <v>0.63485243007042702</v>
      </c>
      <c r="CE87" s="4">
        <v>0.41309350707857401</v>
      </c>
      <c r="CF87" s="4">
        <v>0.47834190186048903</v>
      </c>
      <c r="CG87" s="4">
        <v>1</v>
      </c>
      <c r="CH87" s="4">
        <v>0.80018672609975305</v>
      </c>
      <c r="CI87" s="4">
        <v>0.65539487570849198</v>
      </c>
      <c r="CJ87" s="4">
        <v>0.71308518351217798</v>
      </c>
      <c r="CK87" s="4">
        <v>0.66597970236318904</v>
      </c>
      <c r="CL87" s="4">
        <v>0.60862736518563398</v>
      </c>
      <c r="CM87" s="4">
        <v>0.50961518082217105</v>
      </c>
      <c r="CN87" s="4">
        <v>-0.15965200831284199</v>
      </c>
      <c r="CO87" s="4">
        <v>-0.105112653843557</v>
      </c>
      <c r="CP87" s="4">
        <v>-7.4929081948998097E-2</v>
      </c>
      <c r="CQ87" s="4">
        <v>-7.2577706456706095E-2</v>
      </c>
      <c r="CR87" s="4">
        <v>-1.73163425564171E-3</v>
      </c>
      <c r="CS87" s="4">
        <v>6.00525170235886E-3</v>
      </c>
      <c r="CT87" s="4">
        <v>-2.18822802594845E-2</v>
      </c>
      <c r="CU87" s="4">
        <v>-0.17802335641636099</v>
      </c>
      <c r="CV87" s="4">
        <v>-0.18504965389432301</v>
      </c>
      <c r="CW87" s="4">
        <v>-0.193638714273274</v>
      </c>
      <c r="CX87" s="4">
        <v>0.36678219997340999</v>
      </c>
      <c r="CY87" s="4">
        <v>0.444281497980547</v>
      </c>
      <c r="CZ87" s="4">
        <v>0.476975255758321</v>
      </c>
      <c r="DA87" s="4">
        <v>0.34202580492655299</v>
      </c>
      <c r="DB87" s="4">
        <v>6.5854255927341704E-2</v>
      </c>
      <c r="DC87" s="4">
        <v>4.7092347890060601E-2</v>
      </c>
      <c r="DD87" s="4">
        <v>1.2092302454381899E-2</v>
      </c>
      <c r="DE87" s="4">
        <v>0.25073135874667002</v>
      </c>
      <c r="DF87" s="4">
        <v>-9.6478021809648803E-2</v>
      </c>
      <c r="DG87" s="4">
        <v>-0.13811618054939001</v>
      </c>
      <c r="DH87" s="4">
        <v>5.52298564918242E-2</v>
      </c>
      <c r="DI87" s="4">
        <v>0.44780468719670202</v>
      </c>
      <c r="DJ87" s="4">
        <v>0.36147335823321802</v>
      </c>
      <c r="DK87" s="4">
        <v>0.29390154890991199</v>
      </c>
      <c r="DL87" s="4">
        <v>0.158218392602445</v>
      </c>
      <c r="DM87" s="4">
        <v>0.18727585088898899</v>
      </c>
      <c r="DN87" s="4">
        <v>-8.2860642202286797E-2</v>
      </c>
      <c r="DO87" s="4">
        <v>1.2599949968211E-2</v>
      </c>
      <c r="DP87" s="4">
        <v>2.7479782319248899E-2</v>
      </c>
      <c r="DQ87" s="4">
        <v>0.12645039896986901</v>
      </c>
      <c r="DR87" s="4">
        <v>0.35956470040886201</v>
      </c>
      <c r="DS87" s="4">
        <v>0.13927955669053399</v>
      </c>
    </row>
    <row r="88" spans="1:123" x14ac:dyDescent="0.2">
      <c r="A88" s="46" t="s">
        <v>19</v>
      </c>
      <c r="B88" s="4">
        <v>0.17309928349630299</v>
      </c>
      <c r="C88" s="4">
        <v>7.8344729770076504E-2</v>
      </c>
      <c r="D88" s="4">
        <v>6.9121323038197097E-2</v>
      </c>
      <c r="E88" s="4">
        <v>-6.0550803212933803E-2</v>
      </c>
      <c r="F88" s="4">
        <v>4.1583229471897E-2</v>
      </c>
      <c r="G88" s="4">
        <v>2.7903875932094199E-2</v>
      </c>
      <c r="H88" s="4">
        <v>0.200477657981599</v>
      </c>
      <c r="I88" s="4">
        <v>7.6988537942754107E-2</v>
      </c>
      <c r="J88" s="4">
        <v>-8.4955148717402604E-2</v>
      </c>
      <c r="K88" s="4">
        <v>-0.28472932536121098</v>
      </c>
      <c r="L88" s="4">
        <v>-4.2048938840984998E-2</v>
      </c>
      <c r="M88" s="4">
        <v>-4.1421736873903598E-3</v>
      </c>
      <c r="N88" s="4">
        <v>-0.14214352197081401</v>
      </c>
      <c r="O88" s="4">
        <v>-0.104833499745383</v>
      </c>
      <c r="P88" s="4">
        <v>-0.137020734352437</v>
      </c>
      <c r="Q88" s="4">
        <v>9.3009199275122106E-3</v>
      </c>
      <c r="R88" s="4">
        <v>-8.9953776775720001E-2</v>
      </c>
      <c r="S88" s="4">
        <v>-0.22785779254133401</v>
      </c>
      <c r="T88" s="4">
        <v>-6.9542142628087195E-2</v>
      </c>
      <c r="U88" s="4">
        <v>2.28085028622333E-2</v>
      </c>
      <c r="V88" s="4">
        <v>-0.37547254920459</v>
      </c>
      <c r="W88" s="4">
        <v>-0.11753018527055301</v>
      </c>
      <c r="X88" s="4">
        <v>5.8984269046087501E-2</v>
      </c>
      <c r="Y88" s="4">
        <v>3.7969462953998799E-2</v>
      </c>
      <c r="Z88" s="4">
        <v>2.45720841628712E-2</v>
      </c>
      <c r="AA88" s="4">
        <v>3.3319170718037201E-2</v>
      </c>
      <c r="AB88" s="4">
        <v>-5.1955358820685499E-2</v>
      </c>
      <c r="AC88" s="4">
        <v>5.1069770250570003E-2</v>
      </c>
      <c r="AD88" s="4">
        <v>0.19232134706094001</v>
      </c>
      <c r="AE88" s="4">
        <v>0.31699240424203501</v>
      </c>
      <c r="AF88" s="4">
        <v>8.7933222697509306E-2</v>
      </c>
      <c r="AG88" s="4">
        <v>-6.9827275329674296E-2</v>
      </c>
      <c r="AH88" s="4">
        <v>6.5372096794247603E-2</v>
      </c>
      <c r="AI88" s="4">
        <v>8.8593626467527595E-2</v>
      </c>
      <c r="AJ88" s="4">
        <v>-4.0974207336322899E-2</v>
      </c>
      <c r="AK88" s="4">
        <v>-7.1808818987608401E-3</v>
      </c>
      <c r="AL88" s="4">
        <v>6.9503646363199195E-2</v>
      </c>
      <c r="AM88" s="4">
        <v>0.21941357165376199</v>
      </c>
      <c r="AN88" s="4">
        <v>0.29881782957415998</v>
      </c>
      <c r="AO88" s="4">
        <v>0.26181851610344697</v>
      </c>
      <c r="AP88" s="4">
        <v>0.12953586000058201</v>
      </c>
      <c r="AQ88" s="4">
        <v>0.25516448933473201</v>
      </c>
      <c r="AR88" s="4">
        <v>0.10872004186371</v>
      </c>
      <c r="AS88" s="4">
        <v>-6.6052483663871106E-2</v>
      </c>
      <c r="AT88" s="4">
        <v>4.5027967205143501E-2</v>
      </c>
      <c r="AU88" s="4">
        <v>0.281199173590994</v>
      </c>
      <c r="AV88" s="4">
        <v>0.12030803113057</v>
      </c>
      <c r="AW88" s="4">
        <v>0.21367593331957699</v>
      </c>
      <c r="AX88" s="4">
        <v>0.15854107753069999</v>
      </c>
      <c r="AY88" s="4">
        <v>0.237245364790514</v>
      </c>
      <c r="AZ88" s="4">
        <v>0.14576227465469199</v>
      </c>
      <c r="BA88" s="4">
        <v>7.6957078393713699E-2</v>
      </c>
      <c r="BB88" s="4">
        <v>0.112523836315593</v>
      </c>
      <c r="BC88" s="4">
        <v>0.139190059810709</v>
      </c>
      <c r="BD88" s="4">
        <v>1.8966382888750199E-2</v>
      </c>
      <c r="BE88" s="4">
        <v>0.22538702907875299</v>
      </c>
      <c r="BF88" s="4">
        <v>9.4462656740083098E-2</v>
      </c>
      <c r="BG88" s="4">
        <v>0.20392305553680901</v>
      </c>
      <c r="BH88" s="4">
        <v>9.3244556199925596E-2</v>
      </c>
      <c r="BI88" s="4">
        <v>0.183064710318425</v>
      </c>
      <c r="BJ88" s="4">
        <v>9.8589260310092006E-2</v>
      </c>
      <c r="BK88" s="4">
        <v>0.210649036549238</v>
      </c>
      <c r="BL88" s="4">
        <v>0.22194349157596199</v>
      </c>
      <c r="BM88" s="4">
        <v>0.25484126248286598</v>
      </c>
      <c r="BN88" s="4">
        <v>9.0063283620977E-3</v>
      </c>
      <c r="BO88" s="4">
        <v>4.3097108420501899E-2</v>
      </c>
      <c r="BP88" s="4">
        <v>8.5589112721784197E-2</v>
      </c>
      <c r="BQ88" s="4">
        <v>0.113304787386175</v>
      </c>
      <c r="BR88" s="4">
        <v>0.200974194245162</v>
      </c>
      <c r="BS88" s="4">
        <v>0.19896521302928</v>
      </c>
      <c r="BT88" s="4">
        <v>4.1064746466088202E-2</v>
      </c>
      <c r="BU88" s="4">
        <v>0.17712079135821501</v>
      </c>
      <c r="BV88" s="4">
        <v>0.26892618112092798</v>
      </c>
      <c r="BW88" s="4">
        <v>0.17206854476324901</v>
      </c>
      <c r="BX88" s="4">
        <v>0.127228150055096</v>
      </c>
      <c r="BY88" s="4">
        <v>-0.15124740809244799</v>
      </c>
      <c r="BZ88" s="4">
        <v>-0.100888243861693</v>
      </c>
      <c r="CA88" s="4">
        <v>8.2846912206644592E-3</v>
      </c>
      <c r="CB88" s="4">
        <v>2.17090176349546E-2</v>
      </c>
      <c r="CC88" s="4">
        <v>0.76339222355205705</v>
      </c>
      <c r="CD88" s="4">
        <v>0.70188634031236896</v>
      </c>
      <c r="CE88" s="4">
        <v>0.47599119705126602</v>
      </c>
      <c r="CF88" s="4">
        <v>0.64827645857073501</v>
      </c>
      <c r="CG88" s="4">
        <v>0.80018672609975305</v>
      </c>
      <c r="CH88" s="4">
        <v>1</v>
      </c>
      <c r="CI88" s="4">
        <v>0.82838617368009904</v>
      </c>
      <c r="CJ88" s="4">
        <v>0.79561452148510003</v>
      </c>
      <c r="CK88" s="4">
        <v>0.72590375915417504</v>
      </c>
      <c r="CL88" s="4">
        <v>0.66746351918176805</v>
      </c>
      <c r="CM88" s="4">
        <v>0.666095834263428</v>
      </c>
      <c r="CN88" s="4">
        <v>-5.00752002521953E-2</v>
      </c>
      <c r="CO88" s="4">
        <v>-6.3883415886019396E-2</v>
      </c>
      <c r="CP88" s="4">
        <v>-1.7629026886045802E-2</v>
      </c>
      <c r="CQ88" s="4">
        <v>-0.116530185758504</v>
      </c>
      <c r="CR88" s="4">
        <v>-9.8956700243800197E-2</v>
      </c>
      <c r="CS88" s="4">
        <v>-6.8255688520377597E-2</v>
      </c>
      <c r="CT88" s="4">
        <v>-8.9265283699235407E-2</v>
      </c>
      <c r="CU88" s="4">
        <v>4.4525593806937797E-2</v>
      </c>
      <c r="CV88" s="4">
        <v>-3.29581656528765E-2</v>
      </c>
      <c r="CW88" s="4">
        <v>-6.2445696334644203E-2</v>
      </c>
      <c r="CX88" s="4">
        <v>0.44220879014417303</v>
      </c>
      <c r="CY88" s="4">
        <v>0.55586362458239402</v>
      </c>
      <c r="CZ88" s="4">
        <v>0.50603020005251098</v>
      </c>
      <c r="DA88" s="4">
        <v>0.40002569929784398</v>
      </c>
      <c r="DB88" s="4">
        <v>0.20355259175672</v>
      </c>
      <c r="DC88" s="4">
        <v>0.21423501389013799</v>
      </c>
      <c r="DD88" s="4">
        <v>0.213746598888929</v>
      </c>
      <c r="DE88" s="4">
        <v>0.35143122622419498</v>
      </c>
      <c r="DF88" s="4">
        <v>-0.17219400706413601</v>
      </c>
      <c r="DG88" s="4">
        <v>-0.161750153881075</v>
      </c>
      <c r="DH88" s="4">
        <v>-0.168718873716275</v>
      </c>
      <c r="DI88" s="4">
        <v>0.418024103136098</v>
      </c>
      <c r="DJ88" s="4">
        <v>0.22761267777012201</v>
      </c>
      <c r="DK88" s="4">
        <v>0.37293201814653898</v>
      </c>
      <c r="DL88" s="4">
        <v>0.20414998140941901</v>
      </c>
      <c r="DM88" s="4">
        <v>0.13018492318535299</v>
      </c>
      <c r="DN88" s="4">
        <v>-4.1744346102750803E-2</v>
      </c>
      <c r="DO88" s="4">
        <v>0.19786455194880401</v>
      </c>
      <c r="DP88" s="4">
        <v>4.0264682033981598E-2</v>
      </c>
      <c r="DQ88" s="4">
        <v>0.17811097353094199</v>
      </c>
      <c r="DR88" s="4">
        <v>0.47395231848960201</v>
      </c>
      <c r="DS88" s="4">
        <v>0.13689618523582101</v>
      </c>
    </row>
    <row r="89" spans="1:123" x14ac:dyDescent="0.2">
      <c r="A89" s="46" t="s">
        <v>10</v>
      </c>
      <c r="B89" s="4">
        <v>0.36905293149125801</v>
      </c>
      <c r="C89" s="4">
        <v>0.228952624072676</v>
      </c>
      <c r="D89" s="4">
        <v>0.26408671942291601</v>
      </c>
      <c r="E89" s="4">
        <v>0.221167607187989</v>
      </c>
      <c r="F89" s="4">
        <v>0.27783241269645798</v>
      </c>
      <c r="G89" s="4">
        <v>0.22683284016709701</v>
      </c>
      <c r="H89" s="4">
        <v>0.46401381765961502</v>
      </c>
      <c r="I89" s="4">
        <v>0.35810888441866801</v>
      </c>
      <c r="J89" s="4">
        <v>9.1313472945253396E-2</v>
      </c>
      <c r="K89" s="4">
        <v>-0.13312201726706499</v>
      </c>
      <c r="L89" s="4">
        <v>1.59283145312001E-2</v>
      </c>
      <c r="M89" s="4">
        <v>3.8748397284204802E-2</v>
      </c>
      <c r="N89" s="4">
        <v>-3.5918885327017899E-3</v>
      </c>
      <c r="O89" s="4">
        <v>-9.0924753208828993E-3</v>
      </c>
      <c r="P89" s="4">
        <v>0.14565887762548699</v>
      </c>
      <c r="Q89" s="4">
        <v>0.167529429497076</v>
      </c>
      <c r="R89" s="4">
        <v>0.116653210581319</v>
      </c>
      <c r="S89" s="4">
        <v>-0.129094083361944</v>
      </c>
      <c r="T89" s="4">
        <v>9.1192992854853105E-2</v>
      </c>
      <c r="U89" s="4">
        <v>0.159480048665054</v>
      </c>
      <c r="V89" s="4">
        <v>-0.26545445988874999</v>
      </c>
      <c r="W89" s="4">
        <v>1.3104612729660899E-2</v>
      </c>
      <c r="X89" s="4">
        <v>4.2424856313565698E-2</v>
      </c>
      <c r="Y89" s="4">
        <v>0.22762114118568799</v>
      </c>
      <c r="Z89" s="4">
        <v>0.151560269981003</v>
      </c>
      <c r="AA89" s="4">
        <v>0.195881364957009</v>
      </c>
      <c r="AB89" s="4">
        <v>0.203798191703289</v>
      </c>
      <c r="AC89" s="4">
        <v>0.28336734173155098</v>
      </c>
      <c r="AD89" s="4">
        <v>0.23368634424864099</v>
      </c>
      <c r="AE89" s="4">
        <v>0.30247520299136499</v>
      </c>
      <c r="AF89" s="4">
        <v>0.15364360622081499</v>
      </c>
      <c r="AG89" s="4">
        <v>0.19679162748252599</v>
      </c>
      <c r="AH89" s="4">
        <v>0.34441714359939801</v>
      </c>
      <c r="AI89" s="4">
        <v>0.23456253820835099</v>
      </c>
      <c r="AJ89" s="4">
        <v>8.1740536868595601E-2</v>
      </c>
      <c r="AK89" s="4">
        <v>0.148062071354228</v>
      </c>
      <c r="AL89" s="4">
        <v>0.212896113126022</v>
      </c>
      <c r="AM89" s="4">
        <v>0.34894192093763499</v>
      </c>
      <c r="AN89" s="4">
        <v>0.48474458944929599</v>
      </c>
      <c r="AO89" s="4">
        <v>0.42022805497194499</v>
      </c>
      <c r="AP89" s="4">
        <v>0.36418362365646501</v>
      </c>
      <c r="AQ89" s="4">
        <v>0.38821810460495498</v>
      </c>
      <c r="AR89" s="4">
        <v>0.31383607982523298</v>
      </c>
      <c r="AS89" s="4">
        <v>0.189668060433208</v>
      </c>
      <c r="AT89" s="4">
        <v>0.26420537846671699</v>
      </c>
      <c r="AU89" s="4">
        <v>0.47752630449333899</v>
      </c>
      <c r="AV89" s="4">
        <v>0.31832708696606399</v>
      </c>
      <c r="AW89" s="4">
        <v>0.42801156680578301</v>
      </c>
      <c r="AX89" s="4">
        <v>0.54309217642563801</v>
      </c>
      <c r="AY89" s="4">
        <v>0.51842985311063206</v>
      </c>
      <c r="AZ89" s="4">
        <v>0.23492063410719799</v>
      </c>
      <c r="BA89" s="4">
        <v>0.32026735932078099</v>
      </c>
      <c r="BB89" s="4">
        <v>0.40111052967849298</v>
      </c>
      <c r="BC89" s="4">
        <v>0.45607462317136999</v>
      </c>
      <c r="BD89" s="4">
        <v>0.34738249476365202</v>
      </c>
      <c r="BE89" s="4">
        <v>0.43308172170669201</v>
      </c>
      <c r="BF89" s="4">
        <v>0.24368869931836701</v>
      </c>
      <c r="BG89" s="4">
        <v>0.25986772925490997</v>
      </c>
      <c r="BH89" s="4">
        <v>0.22802723562979499</v>
      </c>
      <c r="BI89" s="4">
        <v>0.48310936160477802</v>
      </c>
      <c r="BJ89" s="4">
        <v>0.26691610893495499</v>
      </c>
      <c r="BK89" s="4">
        <v>0.51516392005883205</v>
      </c>
      <c r="BL89" s="4">
        <v>0.45834970317394702</v>
      </c>
      <c r="BM89" s="4">
        <v>0.50883707315382698</v>
      </c>
      <c r="BN89" s="4">
        <v>0.18739663571544701</v>
      </c>
      <c r="BO89" s="4">
        <v>0.24975378983191199</v>
      </c>
      <c r="BP89" s="4">
        <v>0.28010216945979199</v>
      </c>
      <c r="BQ89" s="4">
        <v>0.29042431754493903</v>
      </c>
      <c r="BR89" s="4">
        <v>0.44727327188476201</v>
      </c>
      <c r="BS89" s="4">
        <v>0.39285220545628002</v>
      </c>
      <c r="BT89" s="4">
        <v>0.26695911909016801</v>
      </c>
      <c r="BU89" s="4">
        <v>0.41893472554147998</v>
      </c>
      <c r="BV89" s="4">
        <v>0.55313154520081098</v>
      </c>
      <c r="BW89" s="4">
        <v>0.459326951431138</v>
      </c>
      <c r="BX89" s="4">
        <v>0.44797182621522402</v>
      </c>
      <c r="BY89" s="4">
        <v>4.8556392908183997E-2</v>
      </c>
      <c r="BZ89" s="4">
        <v>0.101477968153578</v>
      </c>
      <c r="CA89" s="4">
        <v>0.464942107244665</v>
      </c>
      <c r="CB89" s="4">
        <v>0.29449735127812798</v>
      </c>
      <c r="CC89" s="4">
        <v>0.73358375884489002</v>
      </c>
      <c r="CD89" s="4">
        <v>0.68371363863650902</v>
      </c>
      <c r="CE89" s="4">
        <v>0.53064052402492701</v>
      </c>
      <c r="CF89" s="4">
        <v>0.67126531995095995</v>
      </c>
      <c r="CG89" s="4">
        <v>0.65539487570849198</v>
      </c>
      <c r="CH89" s="4">
        <v>0.82838617368009904</v>
      </c>
      <c r="CI89" s="4">
        <v>1</v>
      </c>
      <c r="CJ89" s="4">
        <v>0.842397415337655</v>
      </c>
      <c r="CK89" s="4">
        <v>0.64411446675881201</v>
      </c>
      <c r="CL89" s="4">
        <v>0.689054092891767</v>
      </c>
      <c r="CM89" s="4">
        <v>0.60985569404948903</v>
      </c>
      <c r="CN89" s="4">
        <v>-6.8425712808181494E-2</v>
      </c>
      <c r="CO89" s="4">
        <v>-0.12617126962091099</v>
      </c>
      <c r="CP89" s="4">
        <v>2.5081938816683101E-2</v>
      </c>
      <c r="CQ89" s="4">
        <v>-0.119321517253882</v>
      </c>
      <c r="CR89" s="4">
        <v>-3.2061898248799597E-2</v>
      </c>
      <c r="CS89" s="4">
        <v>-0.11694169255171601</v>
      </c>
      <c r="CT89" s="4">
        <v>-9.5097158414583105E-2</v>
      </c>
      <c r="CU89" s="4">
        <v>1.9481852328646201E-2</v>
      </c>
      <c r="CV89" s="4">
        <v>-0.123933421703148</v>
      </c>
      <c r="CW89" s="4">
        <v>-7.8216188444052606E-2</v>
      </c>
      <c r="CX89" s="4">
        <v>0.371186092746359</v>
      </c>
      <c r="CY89" s="4">
        <v>0.43217463621971203</v>
      </c>
      <c r="CZ89" s="4">
        <v>0.63451959019382898</v>
      </c>
      <c r="DA89" s="4">
        <v>0.49344441747601703</v>
      </c>
      <c r="DB89" s="4">
        <v>0.25671884076589202</v>
      </c>
      <c r="DC89" s="4">
        <v>0.23980632950063799</v>
      </c>
      <c r="DD89" s="4">
        <v>0.115103517093696</v>
      </c>
      <c r="DE89" s="4">
        <v>0.30319235594284999</v>
      </c>
      <c r="DF89" s="4">
        <v>-0.31696615111450499</v>
      </c>
      <c r="DG89" s="4">
        <v>-0.10411218915315799</v>
      </c>
      <c r="DH89" s="4">
        <v>-6.4904058727218203E-2</v>
      </c>
      <c r="DI89" s="4">
        <v>0.508617899373077</v>
      </c>
      <c r="DJ89" s="4">
        <v>0.294116287043927</v>
      </c>
      <c r="DK89" s="4">
        <v>0.449282841509765</v>
      </c>
      <c r="DL89" s="4">
        <v>0.134581922876226</v>
      </c>
      <c r="DM89" s="4">
        <v>0.22975498010961701</v>
      </c>
      <c r="DN89" s="4">
        <v>8.3131910049761101E-2</v>
      </c>
      <c r="DO89" s="4">
        <v>0.16986542552070999</v>
      </c>
      <c r="DP89" s="4">
        <v>0.17176205048283399</v>
      </c>
      <c r="DQ89" s="4">
        <v>0.19973840828015599</v>
      </c>
      <c r="DR89" s="4">
        <v>0.56274943550564505</v>
      </c>
      <c r="DS89" s="4">
        <v>0.14575364997746401</v>
      </c>
    </row>
    <row r="90" spans="1:123" x14ac:dyDescent="0.2">
      <c r="A90" s="46" t="s">
        <v>74</v>
      </c>
      <c r="B90" s="4">
        <v>0.17256985002260999</v>
      </c>
      <c r="C90" s="4">
        <v>0.23747690926298401</v>
      </c>
      <c r="D90" s="4">
        <v>0.38019318478667802</v>
      </c>
      <c r="E90" s="4">
        <v>0.192775901259366</v>
      </c>
      <c r="F90" s="4">
        <v>0.31601658608862598</v>
      </c>
      <c r="G90" s="4">
        <v>0.26665742904186202</v>
      </c>
      <c r="H90" s="4">
        <v>8.5198320049305304E-2</v>
      </c>
      <c r="I90" s="4">
        <v>0.396755088603026</v>
      </c>
      <c r="J90" s="4">
        <v>0.15753871983904399</v>
      </c>
      <c r="K90" s="4">
        <v>1.37304902890482E-2</v>
      </c>
      <c r="L90" s="4">
        <v>0.19111284066081199</v>
      </c>
      <c r="M90" s="4">
        <v>-2.0600701292946801E-2</v>
      </c>
      <c r="N90" s="4">
        <v>-2.9614713456047301E-2</v>
      </c>
      <c r="O90" s="4">
        <v>1.9663986273037001E-2</v>
      </c>
      <c r="P90" s="4">
        <v>0.121811300939639</v>
      </c>
      <c r="Q90" s="4">
        <v>0.103853262279515</v>
      </c>
      <c r="R90" s="4">
        <v>0.126826870648302</v>
      </c>
      <c r="S90" s="4">
        <v>-0.17515231291144401</v>
      </c>
      <c r="T90" s="4">
        <v>0.27971778532601999</v>
      </c>
      <c r="U90" s="4">
        <v>0.25687505240693498</v>
      </c>
      <c r="V90" s="4">
        <v>-0.32728928915126398</v>
      </c>
      <c r="W90" s="4">
        <v>-8.24445145283038E-2</v>
      </c>
      <c r="X90" s="4">
        <v>-9.4002651588639997E-3</v>
      </c>
      <c r="Y90" s="4">
        <v>0.167687802731636</v>
      </c>
      <c r="Z90" s="4">
        <v>0.181259586166889</v>
      </c>
      <c r="AA90" s="4">
        <v>6.6550604263850205E-2</v>
      </c>
      <c r="AB90" s="4">
        <v>2.0690704908296401E-2</v>
      </c>
      <c r="AC90" s="4">
        <v>9.1675815366911606E-2</v>
      </c>
      <c r="AD90" s="4">
        <v>0.27495210186221197</v>
      </c>
      <c r="AE90" s="4">
        <v>0.38689758200921698</v>
      </c>
      <c r="AF90" s="4">
        <v>6.4620479161238698E-2</v>
      </c>
      <c r="AG90" s="4">
        <v>0.182001457312782</v>
      </c>
      <c r="AH90" s="4">
        <v>0.20848049979147601</v>
      </c>
      <c r="AI90" s="4">
        <v>0.16077560552137499</v>
      </c>
      <c r="AJ90" s="4">
        <v>5.2107931326431399E-2</v>
      </c>
      <c r="AK90" s="4">
        <v>7.2465392517543997E-2</v>
      </c>
      <c r="AL90" s="4">
        <v>-0.177813814639494</v>
      </c>
      <c r="AM90" s="4">
        <v>0.19244460478123901</v>
      </c>
      <c r="AN90" s="4">
        <v>0.33119872953464102</v>
      </c>
      <c r="AO90" s="4">
        <v>0.21930024666620099</v>
      </c>
      <c r="AP90" s="4">
        <v>0.14460913574652601</v>
      </c>
      <c r="AQ90" s="4">
        <v>0.24045672214767599</v>
      </c>
      <c r="AR90" s="4">
        <v>0.23150888866920999</v>
      </c>
      <c r="AS90" s="4">
        <v>0.22207625784940799</v>
      </c>
      <c r="AT90" s="4">
        <v>0.247459830433509</v>
      </c>
      <c r="AU90" s="4">
        <v>0.42866896288284001</v>
      </c>
      <c r="AV90" s="4">
        <v>0.31047760874250901</v>
      </c>
      <c r="AW90" s="4">
        <v>0.37322983865100201</v>
      </c>
      <c r="AX90" s="4">
        <v>0.43574223101662901</v>
      </c>
      <c r="AY90" s="4">
        <v>0.39231004008334303</v>
      </c>
      <c r="AZ90" s="4">
        <v>0.228765689745035</v>
      </c>
      <c r="BA90" s="4">
        <v>0.19369573988675201</v>
      </c>
      <c r="BB90" s="4">
        <v>0.31876215007841502</v>
      </c>
      <c r="BC90" s="4">
        <v>0.34962182033725497</v>
      </c>
      <c r="BD90" s="4">
        <v>0.251043901076969</v>
      </c>
      <c r="BE90" s="4">
        <v>0.27400778231393502</v>
      </c>
      <c r="BF90" s="4">
        <v>0.13712130573459699</v>
      </c>
      <c r="BG90" s="4">
        <v>0.17661903140167001</v>
      </c>
      <c r="BH90" s="4">
        <v>0.22550397510968101</v>
      </c>
      <c r="BI90" s="4">
        <v>0.36680130690843099</v>
      </c>
      <c r="BJ90" s="4">
        <v>0.15427350219130501</v>
      </c>
      <c r="BK90" s="4">
        <v>0.243392213792056</v>
      </c>
      <c r="BL90" s="4">
        <v>0.24844070893821901</v>
      </c>
      <c r="BM90" s="4">
        <v>0.29668607533301999</v>
      </c>
      <c r="BN90" s="4">
        <v>0.304205428872314</v>
      </c>
      <c r="BO90" s="4">
        <v>0.132848248166198</v>
      </c>
      <c r="BP90" s="4">
        <v>0.150391724818772</v>
      </c>
      <c r="BQ90" s="4">
        <v>0.21180612712271399</v>
      </c>
      <c r="BR90" s="4">
        <v>0.28821681059222498</v>
      </c>
      <c r="BS90" s="4">
        <v>0.22850100210294</v>
      </c>
      <c r="BT90" s="4">
        <v>0.19843640329565801</v>
      </c>
      <c r="BU90" s="4">
        <v>0.27260954429226603</v>
      </c>
      <c r="BV90" s="4">
        <v>0.42032826068729301</v>
      </c>
      <c r="BW90" s="4">
        <v>0.38556434291545699</v>
      </c>
      <c r="BX90" s="4">
        <v>0.42318450024445797</v>
      </c>
      <c r="BY90" s="4">
        <v>4.7384821056153402E-2</v>
      </c>
      <c r="BZ90" s="4">
        <v>-4.2282319603896799E-2</v>
      </c>
      <c r="CA90" s="4">
        <v>0.25270910283168901</v>
      </c>
      <c r="CB90" s="4">
        <v>0.194309728632092</v>
      </c>
      <c r="CC90" s="4">
        <v>0.80056535424730302</v>
      </c>
      <c r="CD90" s="4">
        <v>0.77412531199830903</v>
      </c>
      <c r="CE90" s="4">
        <v>0.620196155855535</v>
      </c>
      <c r="CF90" s="4">
        <v>0.71256054327142804</v>
      </c>
      <c r="CG90" s="4">
        <v>0.71308518351217798</v>
      </c>
      <c r="CH90" s="4">
        <v>0.79561452148510003</v>
      </c>
      <c r="CI90" s="4">
        <v>0.842397415337655</v>
      </c>
      <c r="CJ90" s="4">
        <v>1</v>
      </c>
      <c r="CK90" s="4">
        <v>0.675591534119938</v>
      </c>
      <c r="CL90" s="4">
        <v>0.61983380015786704</v>
      </c>
      <c r="CM90" s="4">
        <v>0.63158301759147595</v>
      </c>
      <c r="CN90" s="4">
        <v>1.79909688047309E-2</v>
      </c>
      <c r="CO90" s="4">
        <v>-1.6215591329725901E-2</v>
      </c>
      <c r="CP90" s="4">
        <v>0.13552054932857499</v>
      </c>
      <c r="CQ90" s="4">
        <v>5.8599068235360201E-2</v>
      </c>
      <c r="CR90" s="4">
        <v>0.10095624906679</v>
      </c>
      <c r="CS90" s="4">
        <v>8.43695562008797E-2</v>
      </c>
      <c r="CT90" s="4">
        <v>9.7902970284365301E-2</v>
      </c>
      <c r="CU90" s="4">
        <v>3.9551935932467197E-2</v>
      </c>
      <c r="CV90" s="4">
        <v>-4.27655760187736E-2</v>
      </c>
      <c r="CW90" s="4">
        <v>4.9840154952384402E-3</v>
      </c>
      <c r="CX90" s="4">
        <v>0.34953818015549698</v>
      </c>
      <c r="CY90" s="4">
        <v>0.41480194862179898</v>
      </c>
      <c r="CZ90" s="4">
        <v>0.58339845341885999</v>
      </c>
      <c r="DA90" s="4">
        <v>0.126286286004552</v>
      </c>
      <c r="DB90" s="4">
        <v>7.5009476028107896E-2</v>
      </c>
      <c r="DC90" s="4">
        <v>0.15335836764142699</v>
      </c>
      <c r="DD90" s="4">
        <v>3.43051633407324E-2</v>
      </c>
      <c r="DE90" s="4">
        <v>6.8734307806447098E-2</v>
      </c>
      <c r="DF90" s="4">
        <v>-0.17530216189067099</v>
      </c>
      <c r="DG90" s="4">
        <v>-0.14573564321771701</v>
      </c>
      <c r="DH90" s="4">
        <v>-3.7148019528314098E-2</v>
      </c>
      <c r="DI90" s="4">
        <v>0.493227553802565</v>
      </c>
      <c r="DJ90" s="4">
        <v>0.359898725480925</v>
      </c>
      <c r="DK90" s="4">
        <v>0.241116325435558</v>
      </c>
      <c r="DL90" s="4">
        <v>0.168251960423729</v>
      </c>
      <c r="DM90" s="4">
        <v>0.15292377512165201</v>
      </c>
      <c r="DN90" s="4">
        <v>-4.6865666914188198E-2</v>
      </c>
      <c r="DO90" s="4">
        <v>0.300402616024394</v>
      </c>
      <c r="DP90" s="4">
        <v>0.32963764764172798</v>
      </c>
      <c r="DQ90" s="4">
        <v>0.37999324679248497</v>
      </c>
      <c r="DR90" s="4">
        <v>0.39667478052965899</v>
      </c>
      <c r="DS90" s="4">
        <v>0.12417155277504099</v>
      </c>
    </row>
    <row r="91" spans="1:123" x14ac:dyDescent="0.2">
      <c r="A91" s="46" t="s">
        <v>96</v>
      </c>
      <c r="B91" s="4">
        <v>0.26701000639992201</v>
      </c>
      <c r="C91" s="4">
        <v>0.14932981486345501</v>
      </c>
      <c r="D91" s="4">
        <v>0.18270851589659001</v>
      </c>
      <c r="E91" s="4">
        <v>3.8876375887521797E-2</v>
      </c>
      <c r="F91" s="4">
        <v>6.14505290717779E-2</v>
      </c>
      <c r="G91" s="4">
        <v>0.12681557558334799</v>
      </c>
      <c r="H91" s="4">
        <v>0.33528683690963301</v>
      </c>
      <c r="I91" s="4">
        <v>0.18643087973300901</v>
      </c>
      <c r="J91" s="4">
        <v>-0.17958413097494899</v>
      </c>
      <c r="K91" s="4">
        <v>-0.23584172623577701</v>
      </c>
      <c r="L91" s="4">
        <v>-0.182150005769872</v>
      </c>
      <c r="M91" s="4">
        <v>5.5176051791254302E-2</v>
      </c>
      <c r="N91" s="4">
        <v>-0.176023727596818</v>
      </c>
      <c r="O91" s="4">
        <v>8.54315225627474E-2</v>
      </c>
      <c r="P91" s="4">
        <v>0.21429052342112401</v>
      </c>
      <c r="Q91" s="4">
        <v>0.18220413980400799</v>
      </c>
      <c r="R91" s="4">
        <v>1.0253107890299901E-2</v>
      </c>
      <c r="S91" s="4">
        <v>4.2165082826750603E-3</v>
      </c>
      <c r="T91" s="4">
        <v>-6.7630381472497503E-2</v>
      </c>
      <c r="U91" s="4">
        <v>-6.1433214052169498E-2</v>
      </c>
      <c r="V91" s="4">
        <v>-0.30192840644965702</v>
      </c>
      <c r="W91" s="4">
        <v>-4.6696622488146501E-3</v>
      </c>
      <c r="X91" s="4">
        <v>0.19329775982063799</v>
      </c>
      <c r="Y91" s="4">
        <v>0.22023759771665599</v>
      </c>
      <c r="Z91" s="4">
        <v>0.28053054400381799</v>
      </c>
      <c r="AA91" s="4">
        <v>0.16699526761001901</v>
      </c>
      <c r="AB91" s="4">
        <v>8.6117958470364506E-2</v>
      </c>
      <c r="AC91" s="4">
        <v>0.17637380971618</v>
      </c>
      <c r="AD91" s="4">
        <v>0.22503415434207899</v>
      </c>
      <c r="AE91" s="4">
        <v>0.35772144238138798</v>
      </c>
      <c r="AF91" s="4">
        <v>0.24654546656272899</v>
      </c>
      <c r="AG91" s="4">
        <v>0.113968891612318</v>
      </c>
      <c r="AH91" s="4">
        <v>-7.9990164839459602E-2</v>
      </c>
      <c r="AI91" s="4">
        <v>-1.0927050081732E-2</v>
      </c>
      <c r="AJ91" s="4">
        <v>-5.2988634389609199E-2</v>
      </c>
      <c r="AK91" s="4">
        <v>-5.5427911973064702E-2</v>
      </c>
      <c r="AL91" s="4">
        <v>1.1241684578217699E-2</v>
      </c>
      <c r="AM91" s="4">
        <v>0.112717527752587</v>
      </c>
      <c r="AN91" s="4">
        <v>0.21847200503563399</v>
      </c>
      <c r="AO91" s="4">
        <v>0.122560754038488</v>
      </c>
      <c r="AP91" s="4">
        <v>3.30481330235914E-2</v>
      </c>
      <c r="AQ91" s="4">
        <v>0.22878795603913701</v>
      </c>
      <c r="AR91" s="4">
        <v>0.19124118048876901</v>
      </c>
      <c r="AS91" s="4">
        <v>-7.0603464118096204E-2</v>
      </c>
      <c r="AT91" s="4">
        <v>0.32649914172248401</v>
      </c>
      <c r="AU91" s="4">
        <v>0.39681543430893701</v>
      </c>
      <c r="AV91" s="4">
        <v>0.27705643433949501</v>
      </c>
      <c r="AW91" s="4">
        <v>0.34420270947628501</v>
      </c>
      <c r="AX91" s="4">
        <v>0.19902602838052</v>
      </c>
      <c r="AY91" s="4">
        <v>0.241902711364574</v>
      </c>
      <c r="AZ91" s="4">
        <v>0.25432763778061002</v>
      </c>
      <c r="BA91" s="4">
        <v>0.14832272743029301</v>
      </c>
      <c r="BB91" s="4">
        <v>0.29210085172146799</v>
      </c>
      <c r="BC91" s="4">
        <v>0.15112045591324999</v>
      </c>
      <c r="BD91" s="4">
        <v>0.18647101427514801</v>
      </c>
      <c r="BE91" s="4">
        <v>0.23599212333338401</v>
      </c>
      <c r="BF91" s="4">
        <v>0.14259102214917899</v>
      </c>
      <c r="BG91" s="4">
        <v>0.25100068730548403</v>
      </c>
      <c r="BH91" s="4">
        <v>0.18288259832541001</v>
      </c>
      <c r="BI91" s="4">
        <v>0.19951592984167599</v>
      </c>
      <c r="BJ91" s="4">
        <v>0.38293862459959099</v>
      </c>
      <c r="BK91" s="4">
        <v>0.16264822620946101</v>
      </c>
      <c r="BL91" s="4">
        <v>0.10375573483429799</v>
      </c>
      <c r="BM91" s="4">
        <v>0.15176992900617201</v>
      </c>
      <c r="BN91" s="4">
        <v>0.17753666583469799</v>
      </c>
      <c r="BO91" s="4">
        <v>0.206494221123802</v>
      </c>
      <c r="BP91" s="4">
        <v>0.38911641792887902</v>
      </c>
      <c r="BQ91" s="4">
        <v>0.23279173415118001</v>
      </c>
      <c r="BR91" s="4">
        <v>0.373087118645066</v>
      </c>
      <c r="BS91" s="4">
        <v>0.32835510560061998</v>
      </c>
      <c r="BT91" s="4">
        <v>8.2818754520843099E-2</v>
      </c>
      <c r="BU91" s="4">
        <v>0.110613259616221</v>
      </c>
      <c r="BV91" s="4">
        <v>0.28831898697356201</v>
      </c>
      <c r="BW91" s="4">
        <v>0.115263671614467</v>
      </c>
      <c r="BX91" s="4">
        <v>0.28993633151245901</v>
      </c>
      <c r="BY91" s="4">
        <v>-4.1993784704538696E-3</v>
      </c>
      <c r="BZ91" s="4">
        <v>4.5488160931202497E-2</v>
      </c>
      <c r="CA91" s="4">
        <v>0.12124250922016699</v>
      </c>
      <c r="CB91" s="4">
        <v>0.15859555147819701</v>
      </c>
      <c r="CC91" s="4">
        <v>0.59808284522715804</v>
      </c>
      <c r="CD91" s="4">
        <v>0.48691033290674601</v>
      </c>
      <c r="CE91" s="4">
        <v>0.37165208482818501</v>
      </c>
      <c r="CF91" s="4">
        <v>0.46332080266726799</v>
      </c>
      <c r="CG91" s="4">
        <v>0.66597970236318904</v>
      </c>
      <c r="CH91" s="4">
        <v>0.72590375915417504</v>
      </c>
      <c r="CI91" s="4">
        <v>0.64411446675881201</v>
      </c>
      <c r="CJ91" s="4">
        <v>0.675591534119938</v>
      </c>
      <c r="CK91" s="4">
        <v>1</v>
      </c>
      <c r="CL91" s="4">
        <v>0.659926821502136</v>
      </c>
      <c r="CM91" s="4">
        <v>0.67494981445815105</v>
      </c>
      <c r="CN91" s="4">
        <v>4.7996519577313497E-2</v>
      </c>
      <c r="CO91" s="4">
        <v>-4.5253414534969699E-2</v>
      </c>
      <c r="CP91" s="4">
        <v>-3.3799203926765997E-2</v>
      </c>
      <c r="CQ91" s="4">
        <v>-2.8244006505801699E-3</v>
      </c>
      <c r="CR91" s="4">
        <v>1.2476279056427299E-3</v>
      </c>
      <c r="CS91" s="4">
        <v>8.1709405081680606E-2</v>
      </c>
      <c r="CT91" s="4">
        <v>1.54868197145424E-2</v>
      </c>
      <c r="CU91" s="4">
        <v>3.4496321328131102E-2</v>
      </c>
      <c r="CV91" s="4">
        <v>-4.7133623105649901E-4</v>
      </c>
      <c r="CW91" s="4">
        <v>-0.15126110144663399</v>
      </c>
      <c r="CX91" s="4">
        <v>0.162665186661476</v>
      </c>
      <c r="CY91" s="4">
        <v>0.30516003505984701</v>
      </c>
      <c r="CZ91" s="4">
        <v>0.36341706180144301</v>
      </c>
      <c r="DA91" s="4">
        <v>0.35356081225142</v>
      </c>
      <c r="DB91" s="4">
        <v>-4.7830736653049002E-2</v>
      </c>
      <c r="DC91" s="4">
        <v>7.6211985833190096E-2</v>
      </c>
      <c r="DD91" s="4">
        <v>4.5070132638989999E-2</v>
      </c>
      <c r="DE91" s="4">
        <v>0.166696951524091</v>
      </c>
      <c r="DF91" s="4">
        <v>-0.18313151651877399</v>
      </c>
      <c r="DG91" s="4">
        <v>-0.32427689320749598</v>
      </c>
      <c r="DH91" s="4">
        <v>-0.11819331565864399</v>
      </c>
      <c r="DI91" s="4">
        <v>0.31218373075117201</v>
      </c>
      <c r="DJ91" s="4">
        <v>0.31367201429771702</v>
      </c>
      <c r="DK91" s="4">
        <v>0.42561166089343799</v>
      </c>
      <c r="DL91" s="4">
        <v>1.8110620218086199E-2</v>
      </c>
      <c r="DM91" s="4">
        <v>0.12785369255901599</v>
      </c>
      <c r="DN91" s="4">
        <v>-4.7780390137842299E-2</v>
      </c>
      <c r="DO91" s="4">
        <v>-9.6360192974493206E-2</v>
      </c>
      <c r="DP91" s="4">
        <v>-1.58616831909652E-2</v>
      </c>
      <c r="DQ91" s="4">
        <v>1.5667697480402101E-2</v>
      </c>
      <c r="DR91" s="4">
        <v>0.30562922466270698</v>
      </c>
      <c r="DS91" s="4">
        <v>-0.17250010809765901</v>
      </c>
    </row>
    <row r="92" spans="1:123" x14ac:dyDescent="0.2">
      <c r="A92" s="46" t="s">
        <v>80</v>
      </c>
      <c r="B92" s="4">
        <v>0.16609000424224199</v>
      </c>
      <c r="C92" s="4">
        <v>0.17220835565553499</v>
      </c>
      <c r="D92" s="4">
        <v>6.4405375741279303E-2</v>
      </c>
      <c r="E92" s="4">
        <v>6.4593382459729107E-2</v>
      </c>
      <c r="F92" s="4">
        <v>8.6227968602077994E-3</v>
      </c>
      <c r="G92" s="4">
        <v>0.30720278559521003</v>
      </c>
      <c r="H92" s="4">
        <v>0.21989742856976499</v>
      </c>
      <c r="I92" s="4">
        <v>0.229580923878694</v>
      </c>
      <c r="J92" s="4">
        <v>2.9509790487314501E-3</v>
      </c>
      <c r="K92" s="4">
        <v>-0.123816590966959</v>
      </c>
      <c r="L92" s="4">
        <v>6.3532037870856303E-2</v>
      </c>
      <c r="M92" s="4">
        <v>0.174156417041611</v>
      </c>
      <c r="N92" s="4">
        <v>-7.3070782318579899E-2</v>
      </c>
      <c r="O92" s="4">
        <v>0.106221900330203</v>
      </c>
      <c r="P92" s="4">
        <v>0.20920694541054999</v>
      </c>
      <c r="Q92" s="4">
        <v>-0.12250870228873</v>
      </c>
      <c r="R92" s="4">
        <v>-0.24129494343492899</v>
      </c>
      <c r="S92" s="4">
        <v>-0.32960456210517602</v>
      </c>
      <c r="T92" s="4">
        <v>-1.9221784770851898E-2</v>
      </c>
      <c r="U92" s="4">
        <v>-1.15293560008023E-2</v>
      </c>
      <c r="V92" s="4">
        <v>-0.387712444858135</v>
      </c>
      <c r="W92" s="4">
        <v>2.57557954962933E-2</v>
      </c>
      <c r="X92" s="4">
        <v>-8.7705958866120703E-2</v>
      </c>
      <c r="Y92" s="4">
        <v>4.5789667957167497E-2</v>
      </c>
      <c r="Z92" s="4">
        <v>8.1522672385214601E-2</v>
      </c>
      <c r="AA92" s="4">
        <v>2.9670678804967699E-2</v>
      </c>
      <c r="AB92" s="4">
        <v>-8.65199602224105E-2</v>
      </c>
      <c r="AC92" s="4">
        <v>2.9797703811577699E-2</v>
      </c>
      <c r="AD92" s="4">
        <v>-3.16709073238041E-2</v>
      </c>
      <c r="AE92" s="4">
        <v>2.7316256035009E-2</v>
      </c>
      <c r="AF92" s="4">
        <v>8.5913283646812902E-2</v>
      </c>
      <c r="AG92" s="4">
        <v>2.39135339619744E-2</v>
      </c>
      <c r="AH92" s="4">
        <v>0.14601062149074301</v>
      </c>
      <c r="AI92" s="4">
        <v>4.9299362560622298E-2</v>
      </c>
      <c r="AJ92" s="4">
        <v>-0.138435655676236</v>
      </c>
      <c r="AK92" s="4">
        <v>4.2000162214164402E-2</v>
      </c>
      <c r="AL92" s="4">
        <v>7.2676272052408106E-2</v>
      </c>
      <c r="AM92" s="4">
        <v>0.22545288933330301</v>
      </c>
      <c r="AN92" s="4">
        <v>0.220630261869663</v>
      </c>
      <c r="AO92" s="4">
        <v>0.16696840639177199</v>
      </c>
      <c r="AP92" s="4">
        <v>0.119223469489474</v>
      </c>
      <c r="AQ92" s="4">
        <v>0.151506040285491</v>
      </c>
      <c r="AR92" s="4">
        <v>0.15921597241489299</v>
      </c>
      <c r="AS92" s="4">
        <v>0.152273698787078</v>
      </c>
      <c r="AT92" s="4">
        <v>0.33201991305877299</v>
      </c>
      <c r="AU92" s="4">
        <v>0.27555061096677902</v>
      </c>
      <c r="AV92" s="4">
        <v>0.22342942776306099</v>
      </c>
      <c r="AW92" s="4">
        <v>0.305389064721451</v>
      </c>
      <c r="AX92" s="4">
        <v>0.14915106122913299</v>
      </c>
      <c r="AY92" s="4">
        <v>0.237730977200479</v>
      </c>
      <c r="AZ92" s="4">
        <v>0.23852095989060201</v>
      </c>
      <c r="BA92" s="4">
        <v>0.106047282116203</v>
      </c>
      <c r="BB92" s="4">
        <v>0.32472303862764001</v>
      </c>
      <c r="BC92" s="4">
        <v>0.22840566144451799</v>
      </c>
      <c r="BD92" s="4">
        <v>0.118951400505794</v>
      </c>
      <c r="BE92" s="4">
        <v>0.18611864128467601</v>
      </c>
      <c r="BF92" s="4">
        <v>7.2878868486812298E-2</v>
      </c>
      <c r="BG92" s="4">
        <v>0.23637895581752699</v>
      </c>
      <c r="BH92" s="4">
        <v>0.112963059904982</v>
      </c>
      <c r="BI92" s="4">
        <v>0.2522789514696</v>
      </c>
      <c r="BJ92" s="4">
        <v>0.22589476493619301</v>
      </c>
      <c r="BK92" s="4">
        <v>0.22472456788756801</v>
      </c>
      <c r="BL92" s="4">
        <v>0.18963138051178699</v>
      </c>
      <c r="BM92" s="4">
        <v>0.24687978688936299</v>
      </c>
      <c r="BN92" s="4">
        <v>0.22082617581140199</v>
      </c>
      <c r="BO92" s="4">
        <v>0.16870140476717699</v>
      </c>
      <c r="BP92" s="4">
        <v>0.20043323195960899</v>
      </c>
      <c r="BQ92" s="4">
        <v>3.7067548504104E-2</v>
      </c>
      <c r="BR92" s="4">
        <v>0.38781150235745299</v>
      </c>
      <c r="BS92" s="4">
        <v>0.32614033883412902</v>
      </c>
      <c r="BT92" s="4">
        <v>6.69151674818661E-2</v>
      </c>
      <c r="BU92" s="4">
        <v>0.136809045472115</v>
      </c>
      <c r="BV92" s="4">
        <v>0.23842135863490299</v>
      </c>
      <c r="BW92" s="4">
        <v>0.19165350503703599</v>
      </c>
      <c r="BX92" s="4">
        <v>0.23423240295498601</v>
      </c>
      <c r="BY92" s="4">
        <v>9.1192417149582206E-2</v>
      </c>
      <c r="BZ92" s="4">
        <v>0.115393737272386</v>
      </c>
      <c r="CA92" s="4">
        <v>0.38879606414263201</v>
      </c>
      <c r="CB92" s="4">
        <v>0.31850377829443899</v>
      </c>
      <c r="CC92" s="4">
        <v>0.48067363647082201</v>
      </c>
      <c r="CD92" s="4">
        <v>0.35547925239994899</v>
      </c>
      <c r="CE92" s="4">
        <v>0.21758411532847</v>
      </c>
      <c r="CF92" s="4">
        <v>0.476535665413232</v>
      </c>
      <c r="CG92" s="4">
        <v>0.60862736518563398</v>
      </c>
      <c r="CH92" s="4">
        <v>0.66746351918176805</v>
      </c>
      <c r="CI92" s="4">
        <v>0.689054092891767</v>
      </c>
      <c r="CJ92" s="4">
        <v>0.61983380015786704</v>
      </c>
      <c r="CK92" s="4">
        <v>0.659926821502136</v>
      </c>
      <c r="CL92" s="4">
        <v>1</v>
      </c>
      <c r="CM92" s="4">
        <v>0.69088544510913097</v>
      </c>
      <c r="CN92" s="4">
        <v>-6.0025541724458099E-2</v>
      </c>
      <c r="CO92" s="4">
        <v>-4.78626218876778E-2</v>
      </c>
      <c r="CP92" s="4">
        <v>0.10237593894702</v>
      </c>
      <c r="CQ92" s="4">
        <v>-2.65456684441343E-2</v>
      </c>
      <c r="CR92" s="4">
        <v>6.5863192032224904E-2</v>
      </c>
      <c r="CS92" s="4">
        <v>9.60809250096894E-2</v>
      </c>
      <c r="CT92" s="4">
        <v>5.2878667430089198E-2</v>
      </c>
      <c r="CU92" s="4">
        <v>-6.2151967717979798E-3</v>
      </c>
      <c r="CV92" s="4">
        <v>-0.12680809412818</v>
      </c>
      <c r="CW92" s="4">
        <v>-0.128721390599014</v>
      </c>
      <c r="CX92" s="4">
        <v>0.45696553762881598</v>
      </c>
      <c r="CY92" s="4">
        <v>0.46381891675931097</v>
      </c>
      <c r="CZ92" s="4">
        <v>0.546671416573703</v>
      </c>
      <c r="DA92" s="4">
        <v>0.59869133476804304</v>
      </c>
      <c r="DB92" s="4">
        <v>0.173777057770444</v>
      </c>
      <c r="DC92" s="4">
        <v>0.140133582855206</v>
      </c>
      <c r="DD92" s="4">
        <v>3.3592655063516198E-2</v>
      </c>
      <c r="DE92" s="4">
        <v>0.36917946790843098</v>
      </c>
      <c r="DF92" s="4">
        <v>-0.19147058443878701</v>
      </c>
      <c r="DG92" s="4">
        <v>-1.3476320738818E-2</v>
      </c>
      <c r="DH92" s="4">
        <v>1.20309831134735E-2</v>
      </c>
      <c r="DI92" s="4">
        <v>0.47075132992965701</v>
      </c>
      <c r="DJ92" s="4">
        <v>0.26213329376531602</v>
      </c>
      <c r="DK92" s="4">
        <v>0.44364439795843602</v>
      </c>
      <c r="DL92" s="4">
        <v>2.7198139014697201E-2</v>
      </c>
      <c r="DM92" s="4">
        <v>0.364116880560095</v>
      </c>
      <c r="DN92" s="4">
        <v>-2.6036109442514999E-2</v>
      </c>
      <c r="DO92" s="4">
        <v>-1.52102798157714E-2</v>
      </c>
      <c r="DP92" s="4">
        <v>-5.8936879340944402E-2</v>
      </c>
      <c r="DQ92" s="4">
        <v>0.30024908240722598</v>
      </c>
      <c r="DR92" s="4">
        <v>0.59525828896931698</v>
      </c>
      <c r="DS92" s="4">
        <v>0.249597111696477</v>
      </c>
    </row>
    <row r="93" spans="1:123" x14ac:dyDescent="0.2">
      <c r="A93" s="46" t="s">
        <v>91</v>
      </c>
      <c r="B93" s="4">
        <v>0.25287805429437898</v>
      </c>
      <c r="C93" s="4">
        <v>0.32734179056853302</v>
      </c>
      <c r="D93" s="4">
        <v>0.17397160414741</v>
      </c>
      <c r="E93" s="4">
        <v>4.2890845564523003E-3</v>
      </c>
      <c r="F93" s="4">
        <v>3.3955871733529097E-2</v>
      </c>
      <c r="G93" s="4">
        <v>0.20581469675587299</v>
      </c>
      <c r="H93" s="4">
        <v>0.22535972870435</v>
      </c>
      <c r="I93" s="4">
        <v>0.278715000156113</v>
      </c>
      <c r="J93" s="4">
        <v>3.3722418649999801E-2</v>
      </c>
      <c r="K93" s="4">
        <v>-4.6360265395259698E-2</v>
      </c>
      <c r="L93" s="4">
        <v>1.25646084534804E-2</v>
      </c>
      <c r="M93" s="4">
        <v>0.30401898923757498</v>
      </c>
      <c r="N93" s="4">
        <v>4.9239829153666197E-2</v>
      </c>
      <c r="O93" s="4">
        <v>-3.1645216291589097E-2</v>
      </c>
      <c r="P93" s="4">
        <v>2.15276993985976E-2</v>
      </c>
      <c r="Q93" s="4">
        <v>3.2011270825076599E-2</v>
      </c>
      <c r="R93" s="4">
        <v>-0.13621041572935999</v>
      </c>
      <c r="S93" s="4">
        <v>-0.22116317250113601</v>
      </c>
      <c r="T93" s="4">
        <v>-0.123400795397377</v>
      </c>
      <c r="U93" s="4">
        <v>-0.10846058126100599</v>
      </c>
      <c r="V93" s="4">
        <v>-0.320132523060011</v>
      </c>
      <c r="W93" s="4">
        <v>5.20342121480891E-2</v>
      </c>
      <c r="X93" s="4">
        <v>0.158018327473745</v>
      </c>
      <c r="Y93" s="4">
        <v>6.9751959215720999E-2</v>
      </c>
      <c r="Z93" s="4">
        <v>0.107431229034229</v>
      </c>
      <c r="AA93" s="4">
        <v>-0.17148297663835099</v>
      </c>
      <c r="AB93" s="4">
        <v>-0.16179123102742801</v>
      </c>
      <c r="AC93" s="4">
        <v>-9.2320473835388106E-2</v>
      </c>
      <c r="AD93" s="4">
        <v>3.20620963291997E-2</v>
      </c>
      <c r="AE93" s="4">
        <v>0.12722659498793601</v>
      </c>
      <c r="AF93" s="4">
        <v>-7.6241030523046899E-2</v>
      </c>
      <c r="AG93" s="4">
        <v>-0.149476825918959</v>
      </c>
      <c r="AH93" s="4">
        <v>-1.7840500238844498E-2</v>
      </c>
      <c r="AI93" s="4">
        <v>2.9650387831045299E-2</v>
      </c>
      <c r="AJ93" s="4">
        <v>-0.119781323479552</v>
      </c>
      <c r="AK93" s="4">
        <v>-0.13174598084049499</v>
      </c>
      <c r="AL93" s="4">
        <v>-4.9089953599135497E-2</v>
      </c>
      <c r="AM93" s="4">
        <v>0.15601719836720199</v>
      </c>
      <c r="AN93" s="4">
        <v>0.191537537419633</v>
      </c>
      <c r="AO93" s="4">
        <v>0.14557038810528999</v>
      </c>
      <c r="AP93" s="4">
        <v>7.5456113930448404E-2</v>
      </c>
      <c r="AQ93" s="4">
        <v>0.17871042221397801</v>
      </c>
      <c r="AR93" s="4">
        <v>0.15446440157798</v>
      </c>
      <c r="AS93" s="4">
        <v>7.5019306107198203E-2</v>
      </c>
      <c r="AT93" s="4">
        <v>0.204765286549069</v>
      </c>
      <c r="AU93" s="4">
        <v>0.41044602715960099</v>
      </c>
      <c r="AV93" s="4">
        <v>0.20798406519426599</v>
      </c>
      <c r="AW93" s="4">
        <v>0.32979828716699899</v>
      </c>
      <c r="AX93" s="4">
        <v>0.24996759304949001</v>
      </c>
      <c r="AY93" s="4">
        <v>0.28431183201649102</v>
      </c>
      <c r="AZ93" s="4">
        <v>0.26127684257610101</v>
      </c>
      <c r="BA93" s="4">
        <v>8.8263104021620006E-2</v>
      </c>
      <c r="BB93" s="4">
        <v>0.18211393516164101</v>
      </c>
      <c r="BC93" s="4">
        <v>0.166224577579034</v>
      </c>
      <c r="BD93" s="4">
        <v>7.5896359865214993E-2</v>
      </c>
      <c r="BE93" s="4">
        <v>0.120725821301727</v>
      </c>
      <c r="BF93" s="4">
        <v>0.1019280172267</v>
      </c>
      <c r="BG93" s="4">
        <v>0.198667795027483</v>
      </c>
      <c r="BH93" s="4">
        <v>5.4006267016124203E-2</v>
      </c>
      <c r="BI93" s="4">
        <v>0.18893029418298299</v>
      </c>
      <c r="BJ93" s="4">
        <v>0.19909663998301999</v>
      </c>
      <c r="BK93" s="4">
        <v>0.101401961972194</v>
      </c>
      <c r="BL93" s="4">
        <v>0.16397257992047201</v>
      </c>
      <c r="BM93" s="4">
        <v>0.205027111159343</v>
      </c>
      <c r="BN93" s="4">
        <v>0.18395104612044899</v>
      </c>
      <c r="BO93" s="4">
        <v>7.1402130706889805E-2</v>
      </c>
      <c r="BP93" s="4">
        <v>0.188554206056533</v>
      </c>
      <c r="BQ93" s="4">
        <v>6.2209692417208598E-2</v>
      </c>
      <c r="BR93" s="4">
        <v>0.29403929423262198</v>
      </c>
      <c r="BS93" s="4">
        <v>0.22471103102861301</v>
      </c>
      <c r="BT93" s="4">
        <v>-3.7862978729960299E-2</v>
      </c>
      <c r="BU93" s="4">
        <v>2.1096066003066301E-2</v>
      </c>
      <c r="BV93" s="4">
        <v>0.18239177159235501</v>
      </c>
      <c r="BW93" s="4">
        <v>9.3627220864969399E-2</v>
      </c>
      <c r="BX93" s="4">
        <v>0.135572765957652</v>
      </c>
      <c r="BY93" s="4">
        <v>-9.5990999345986996E-2</v>
      </c>
      <c r="BZ93" s="4">
        <v>-4.69730565790751E-2</v>
      </c>
      <c r="CA93" s="4">
        <v>-0.11008668678486</v>
      </c>
      <c r="CB93" s="4">
        <v>0.15648219678553199</v>
      </c>
      <c r="CC93" s="4">
        <v>0.51207921555120295</v>
      </c>
      <c r="CD93" s="4">
        <v>0.47203859764009698</v>
      </c>
      <c r="CE93" s="4">
        <v>0.32157828702762897</v>
      </c>
      <c r="CF93" s="4">
        <v>0.60217667641018002</v>
      </c>
      <c r="CG93" s="4">
        <v>0.50961518082217105</v>
      </c>
      <c r="CH93" s="4">
        <v>0.666095834263428</v>
      </c>
      <c r="CI93" s="4">
        <v>0.60985569404948903</v>
      </c>
      <c r="CJ93" s="4">
        <v>0.63158301759147595</v>
      </c>
      <c r="CK93" s="4">
        <v>0.67494981445815105</v>
      </c>
      <c r="CL93" s="4">
        <v>0.69088544510913097</v>
      </c>
      <c r="CM93" s="4">
        <v>1</v>
      </c>
      <c r="CN93" s="4">
        <v>-0.14396503685432199</v>
      </c>
      <c r="CO93" s="4">
        <v>-0.166600050309823</v>
      </c>
      <c r="CP93" s="4">
        <v>-1.05104081371236E-2</v>
      </c>
      <c r="CQ93" s="4">
        <v>-8.2334487282609906E-2</v>
      </c>
      <c r="CR93" s="4">
        <v>4.3507618621677499E-2</v>
      </c>
      <c r="CS93" s="4">
        <v>-1.4438192024231199E-2</v>
      </c>
      <c r="CT93" s="4">
        <v>2.8547760848151499E-2</v>
      </c>
      <c r="CU93" s="4">
        <v>0.11426536039985501</v>
      </c>
      <c r="CV93" s="4">
        <v>0.12657965906248</v>
      </c>
      <c r="CW93" s="4">
        <v>9.1719793839098507E-2</v>
      </c>
      <c r="CX93" s="4">
        <v>0.300075006361681</v>
      </c>
      <c r="CY93" s="4">
        <v>0.32429817466500099</v>
      </c>
      <c r="CZ93" s="4">
        <v>0.44010358083079598</v>
      </c>
      <c r="DA93" s="4">
        <v>0.39501786669483402</v>
      </c>
      <c r="DB93" s="4">
        <v>0.100188495598815</v>
      </c>
      <c r="DC93" s="4">
        <v>0.15571417820235101</v>
      </c>
      <c r="DD93" s="4">
        <v>0.13023054291988501</v>
      </c>
      <c r="DE93" s="4">
        <v>0.19017779417705399</v>
      </c>
      <c r="DF93" s="4">
        <v>-0.29979530730568599</v>
      </c>
      <c r="DG93" s="4">
        <v>-0.23210439631537599</v>
      </c>
      <c r="DH93" s="4">
        <v>-0.19687686429346199</v>
      </c>
      <c r="DI93" s="4">
        <v>0.23644497254441901</v>
      </c>
      <c r="DJ93" s="4">
        <v>0.221095012822391</v>
      </c>
      <c r="DK93" s="4">
        <v>0.25725769748337302</v>
      </c>
      <c r="DL93" s="4">
        <v>-0.227215955635233</v>
      </c>
      <c r="DM93" s="4">
        <v>0.161896554040039</v>
      </c>
      <c r="DN93" s="4">
        <v>-0.10002627909127799</v>
      </c>
      <c r="DO93" s="4">
        <v>-2.79991164087444E-2</v>
      </c>
      <c r="DP93" s="4">
        <v>0.102925363556701</v>
      </c>
      <c r="DQ93" s="4">
        <v>0.31425946861068699</v>
      </c>
      <c r="DR93" s="4">
        <v>0.51511682887653198</v>
      </c>
      <c r="DS93" s="4">
        <v>1.2516043179827401E-3</v>
      </c>
    </row>
    <row r="94" spans="1:123" x14ac:dyDescent="0.2">
      <c r="A94" s="46" t="s">
        <v>7</v>
      </c>
      <c r="B94" s="4">
        <v>7.8920510064105096E-2</v>
      </c>
      <c r="C94" s="4">
        <v>3.2621518161105499E-2</v>
      </c>
      <c r="D94" s="4">
        <v>0.111547298339292</v>
      </c>
      <c r="E94" s="4">
        <v>6.4254122017923399E-3</v>
      </c>
      <c r="F94" s="4">
        <v>-6.2624454685696399E-2</v>
      </c>
      <c r="G94" s="4">
        <v>4.7173757872001197E-2</v>
      </c>
      <c r="H94" s="4">
        <v>0.250771368707433</v>
      </c>
      <c r="I94" s="4">
        <v>0.19860005438397699</v>
      </c>
      <c r="J94" s="4">
        <v>0.16285535711205701</v>
      </c>
      <c r="K94" s="4">
        <v>7.3219669019071898E-2</v>
      </c>
      <c r="L94" s="4">
        <v>5.1415194781244497E-2</v>
      </c>
      <c r="M94" s="4">
        <v>-0.13795691932970799</v>
      </c>
      <c r="N94" s="4">
        <v>-0.159455008966182</v>
      </c>
      <c r="O94" s="4">
        <v>-9.8573880901227498E-2</v>
      </c>
      <c r="P94" s="4">
        <v>1.2128216665102699E-2</v>
      </c>
      <c r="Q94" s="4">
        <v>0.111996123610262</v>
      </c>
      <c r="R94" s="4">
        <v>0.16765381835357901</v>
      </c>
      <c r="S94" s="4">
        <v>9.5492991039757794E-2</v>
      </c>
      <c r="T94" s="4">
        <v>-7.5648607558791506E-2</v>
      </c>
      <c r="U94" s="4">
        <v>0.119207367069931</v>
      </c>
      <c r="V94" s="4">
        <v>0.14893707904131201</v>
      </c>
      <c r="W94" s="4">
        <v>0.12576233373794499</v>
      </c>
      <c r="X94" s="4">
        <v>-6.2575315825684805E-2</v>
      </c>
      <c r="Y94" s="4">
        <v>6.5524131465991106E-2</v>
      </c>
      <c r="Z94" s="4">
        <v>1.8529555554375E-2</v>
      </c>
      <c r="AA94" s="4">
        <v>0.257815422777258</v>
      </c>
      <c r="AB94" s="4">
        <v>9.2296878098834998E-4</v>
      </c>
      <c r="AC94" s="4">
        <v>0.19187115213379199</v>
      </c>
      <c r="AD94" s="4">
        <v>0.13136526622636999</v>
      </c>
      <c r="AE94" s="4">
        <v>0.29092825598889099</v>
      </c>
      <c r="AF94" s="4">
        <v>5.5583331210398101E-2</v>
      </c>
      <c r="AG94" s="4">
        <v>6.7967693955041601E-3</v>
      </c>
      <c r="AH94" s="4">
        <v>9.3549702981940902E-2</v>
      </c>
      <c r="AI94" s="4">
        <v>4.1235398106427103E-2</v>
      </c>
      <c r="AJ94" s="4">
        <v>0.13801805750816501</v>
      </c>
      <c r="AK94" s="4">
        <v>0.213253784471723</v>
      </c>
      <c r="AL94" s="4">
        <v>0.19953038307203</v>
      </c>
      <c r="AM94" s="4">
        <v>0.22727400483056201</v>
      </c>
      <c r="AN94" s="4">
        <v>4.64600285566854E-2</v>
      </c>
      <c r="AO94" s="4">
        <v>0.164068262206084</v>
      </c>
      <c r="AP94" s="4">
        <v>0.17869777556453501</v>
      </c>
      <c r="AQ94" s="4">
        <v>6.6154641941604003E-2</v>
      </c>
      <c r="AR94" s="4">
        <v>0.116555800045682</v>
      </c>
      <c r="AS94" s="4">
        <v>0.10431038678740299</v>
      </c>
      <c r="AT94" s="4">
        <v>0.25791217139044298</v>
      </c>
      <c r="AU94" s="4">
        <v>9.4762367534158898E-2</v>
      </c>
      <c r="AV94" s="4">
        <v>2.3014513083997299E-2</v>
      </c>
      <c r="AW94" s="4">
        <v>-3.6951515510563102E-3</v>
      </c>
      <c r="AX94" s="4">
        <v>-6.4715013016159506E-2</v>
      </c>
      <c r="AY94" s="4">
        <v>-8.47544755415717E-2</v>
      </c>
      <c r="AZ94" s="4">
        <v>0.11229152186014101</v>
      </c>
      <c r="BA94" s="4">
        <v>2.42483667984431E-2</v>
      </c>
      <c r="BB94" s="4">
        <v>6.1194356612812697E-3</v>
      </c>
      <c r="BC94" s="4">
        <v>6.1416742693611297E-2</v>
      </c>
      <c r="BD94" s="4">
        <v>8.6087518324395998E-2</v>
      </c>
      <c r="BE94" s="4">
        <v>0.13488211355180599</v>
      </c>
      <c r="BF94" s="4">
        <v>-0.169116052599631</v>
      </c>
      <c r="BG94" s="4">
        <v>6.3102521104123496E-2</v>
      </c>
      <c r="BH94" s="4">
        <v>0.15045930599062099</v>
      </c>
      <c r="BI94" s="4">
        <v>5.0650191192804797E-2</v>
      </c>
      <c r="BJ94" s="4">
        <v>-2.5039861582874801E-4</v>
      </c>
      <c r="BK94" s="4">
        <v>2.7485783811813699E-2</v>
      </c>
      <c r="BL94" s="4">
        <v>9.7684865579243593E-2</v>
      </c>
      <c r="BM94" s="4">
        <v>4.5395908600732601E-2</v>
      </c>
      <c r="BN94" s="4">
        <v>0.105822362454292</v>
      </c>
      <c r="BO94" s="4">
        <v>7.2873663275686396E-2</v>
      </c>
      <c r="BP94" s="4">
        <v>0.18188849917226699</v>
      </c>
      <c r="BQ94" s="4">
        <v>0.13580438456508401</v>
      </c>
      <c r="BR94" s="4">
        <v>0.125039287452334</v>
      </c>
      <c r="BS94" s="4">
        <v>0.13200980785527899</v>
      </c>
      <c r="BT94" s="4">
        <v>0.26270890613877601</v>
      </c>
      <c r="BU94" s="4">
        <v>0.17352177188055701</v>
      </c>
      <c r="BV94" s="4">
        <v>0.203051587319386</v>
      </c>
      <c r="BW94" s="4">
        <v>0.24875003454665801</v>
      </c>
      <c r="BX94" s="4">
        <v>0.30093314349626898</v>
      </c>
      <c r="BY94" s="4">
        <v>0.20186353751731401</v>
      </c>
      <c r="BZ94" s="4">
        <v>-0.13931357278663101</v>
      </c>
      <c r="CA94" s="4">
        <v>-4.8468385850481896E-3</v>
      </c>
      <c r="CB94" s="4">
        <v>0.107741308555221</v>
      </c>
      <c r="CC94" s="4">
        <v>-9.7462065855128496E-2</v>
      </c>
      <c r="CD94" s="4">
        <v>-0.15979464360307999</v>
      </c>
      <c r="CE94" s="4">
        <v>-0.156105793240463</v>
      </c>
      <c r="CF94" s="4">
        <v>-1.72883265508123E-3</v>
      </c>
      <c r="CG94" s="4">
        <v>-0.15965200831284199</v>
      </c>
      <c r="CH94" s="4">
        <v>-5.00752002521953E-2</v>
      </c>
      <c r="CI94" s="4">
        <v>-6.8425712808181494E-2</v>
      </c>
      <c r="CJ94" s="4">
        <v>1.79909688047309E-2</v>
      </c>
      <c r="CK94" s="4">
        <v>4.7996519577313497E-2</v>
      </c>
      <c r="CL94" s="4">
        <v>-6.0025541724458099E-2</v>
      </c>
      <c r="CM94" s="4">
        <v>-0.14396503685432199</v>
      </c>
      <c r="CN94" s="4">
        <v>1</v>
      </c>
      <c r="CO94" s="4">
        <v>0.63371957063463402</v>
      </c>
      <c r="CP94" s="4">
        <v>0.51526474162122904</v>
      </c>
      <c r="CQ94" s="4">
        <v>0.683526045837342</v>
      </c>
      <c r="CR94" s="4">
        <v>0.55586388643221896</v>
      </c>
      <c r="CS94" s="4">
        <v>0.58179288527274198</v>
      </c>
      <c r="CT94" s="4">
        <v>0.54697161617338597</v>
      </c>
      <c r="CU94" s="4">
        <v>0.20633769555501699</v>
      </c>
      <c r="CV94" s="4">
        <v>0.19860946007092301</v>
      </c>
      <c r="CW94" s="4">
        <v>0.144103456677557</v>
      </c>
      <c r="CX94" s="4">
        <v>0.18816171600140699</v>
      </c>
      <c r="CY94" s="4">
        <v>0.23091450517930201</v>
      </c>
      <c r="CZ94" s="4">
        <v>0.12634778700108901</v>
      </c>
      <c r="DA94" s="4">
        <v>1.9915960150237399E-2</v>
      </c>
      <c r="DB94" s="4">
        <v>0.10922604082026</v>
      </c>
      <c r="DC94" s="4">
        <v>0.31443832813705802</v>
      </c>
      <c r="DD94" s="4">
        <v>0.12646186168205001</v>
      </c>
      <c r="DE94" s="4">
        <v>0.13605119465754201</v>
      </c>
      <c r="DF94" s="4">
        <v>2.54683996709467E-2</v>
      </c>
      <c r="DG94" s="4">
        <v>-0.16915308122499501</v>
      </c>
      <c r="DH94" s="4">
        <v>-0.32678736928831897</v>
      </c>
      <c r="DI94" s="4">
        <v>-0.181123457818883</v>
      </c>
      <c r="DJ94" s="4">
        <v>-1.6340036800983702E-2</v>
      </c>
      <c r="DK94" s="4">
        <v>0.18898130632159901</v>
      </c>
      <c r="DL94" s="4">
        <v>0.10726482618500099</v>
      </c>
      <c r="DM94" s="4">
        <v>0.31242763572571902</v>
      </c>
      <c r="DN94" s="4">
        <v>4.60039441794408E-2</v>
      </c>
      <c r="DO94" s="4">
        <v>0.171677118458712</v>
      </c>
      <c r="DP94" s="4">
        <v>0.18314952639523199</v>
      </c>
      <c r="DQ94" s="4">
        <v>0.243336298549029</v>
      </c>
      <c r="DR94" s="4">
        <v>6.7181159872023902E-2</v>
      </c>
      <c r="DS94" s="4">
        <v>-8.6901894831449805E-2</v>
      </c>
    </row>
    <row r="95" spans="1:123" x14ac:dyDescent="0.2">
      <c r="A95" s="46" t="s">
        <v>81</v>
      </c>
      <c r="B95" s="4">
        <v>0.14495520307380899</v>
      </c>
      <c r="C95" s="4">
        <v>8.3609741966187093E-3</v>
      </c>
      <c r="D95" s="4">
        <v>5.2702694430995803E-2</v>
      </c>
      <c r="E95" s="4">
        <v>-2.70752490340566E-2</v>
      </c>
      <c r="F95" s="4">
        <v>-3.4000179424379502E-2</v>
      </c>
      <c r="G95" s="4">
        <v>-4.3833532062923501E-2</v>
      </c>
      <c r="H95" s="4">
        <v>-4.3450637070345001E-2</v>
      </c>
      <c r="I95" s="4">
        <v>-7.3248288135819101E-2</v>
      </c>
      <c r="J95" s="4">
        <v>0.29660431024740402</v>
      </c>
      <c r="K95" s="4">
        <v>0.151743191927074</v>
      </c>
      <c r="L95" s="4">
        <v>0.160900182623853</v>
      </c>
      <c r="M95" s="4">
        <v>-5.7237325244803301E-2</v>
      </c>
      <c r="N95" s="4">
        <v>-0.17479200732752501</v>
      </c>
      <c r="O95" s="4">
        <v>0.142443372268475</v>
      </c>
      <c r="P95" s="4">
        <v>0.12849814453800601</v>
      </c>
      <c r="Q95" s="4">
        <v>9.9315872282986301E-2</v>
      </c>
      <c r="R95" s="4">
        <v>0.134943571158851</v>
      </c>
      <c r="S95" s="4">
        <v>6.4252240630324295E-2</v>
      </c>
      <c r="T95" s="4">
        <v>-5.6696553050511099E-2</v>
      </c>
      <c r="U95" s="4">
        <v>1.8457127774294702E-2</v>
      </c>
      <c r="V95" s="4">
        <v>-3.6211446766962897E-2</v>
      </c>
      <c r="W95" s="4">
        <v>9.1120842963363494E-2</v>
      </c>
      <c r="X95" s="4">
        <v>-0.160545704370229</v>
      </c>
      <c r="Y95" s="4">
        <v>1.12100573058777E-4</v>
      </c>
      <c r="Z95" s="4">
        <v>-2.6559400587634601E-2</v>
      </c>
      <c r="AA95" s="4">
        <v>0.240038531583182</v>
      </c>
      <c r="AB95" s="4">
        <v>6.2386698719743602E-2</v>
      </c>
      <c r="AC95" s="4">
        <v>0.27274867429718103</v>
      </c>
      <c r="AD95" s="4">
        <v>0.20696487023282301</v>
      </c>
      <c r="AE95" s="4">
        <v>0.17923859314715401</v>
      </c>
      <c r="AF95" s="4">
        <v>0.15342351163230999</v>
      </c>
      <c r="AG95" s="4">
        <v>5.3714469333048499E-2</v>
      </c>
      <c r="AH95" s="4">
        <v>5.5943690835021903E-2</v>
      </c>
      <c r="AI95" s="4">
        <v>4.3044673861544397E-2</v>
      </c>
      <c r="AJ95" s="4">
        <v>5.2417209985531801E-2</v>
      </c>
      <c r="AK95" s="4">
        <v>8.2053687713270498E-2</v>
      </c>
      <c r="AL95" s="4">
        <v>6.9600098518607101E-2</v>
      </c>
      <c r="AM95" s="4">
        <v>0.28476464743103902</v>
      </c>
      <c r="AN95" s="4">
        <v>5.2833898302301001E-2</v>
      </c>
      <c r="AO95" s="4">
        <v>0.18439397250251799</v>
      </c>
      <c r="AP95" s="4">
        <v>0.24649424396140601</v>
      </c>
      <c r="AQ95" s="4">
        <v>-8.1956958122771706E-2</v>
      </c>
      <c r="AR95" s="4">
        <v>7.2692475468376996E-2</v>
      </c>
      <c r="AS95" s="4">
        <v>-0.19700093022017801</v>
      </c>
      <c r="AT95" s="4">
        <v>0.18438281367079901</v>
      </c>
      <c r="AU95" s="4">
        <v>0.105189884377878</v>
      </c>
      <c r="AV95" s="4">
        <v>1.5521990251744601E-4</v>
      </c>
      <c r="AW95" s="4">
        <v>-0.114581112889464</v>
      </c>
      <c r="AX95" s="4">
        <v>-0.18685706516082301</v>
      </c>
      <c r="AY95" s="4">
        <v>-0.29076288144586199</v>
      </c>
      <c r="AZ95" s="4">
        <v>0.105967470075666</v>
      </c>
      <c r="BA95" s="4">
        <v>-6.9087186505706402E-2</v>
      </c>
      <c r="BB95" s="4">
        <v>-8.9748561259017104E-2</v>
      </c>
      <c r="BC95" s="4">
        <v>-6.8207731134717606E-2</v>
      </c>
      <c r="BD95" s="4">
        <v>-5.6105259658468701E-2</v>
      </c>
      <c r="BE95" s="4">
        <v>-0.15162627240719101</v>
      </c>
      <c r="BF95" s="4">
        <v>-0.333994772466295</v>
      </c>
      <c r="BG95" s="4">
        <v>4.0618334448937803E-2</v>
      </c>
      <c r="BH95" s="4">
        <v>2.5890488693353898E-2</v>
      </c>
      <c r="BI95" s="4">
        <v>5.4628216481903399E-2</v>
      </c>
      <c r="BJ95" s="4">
        <v>3.9627921353720397E-2</v>
      </c>
      <c r="BK95" s="4">
        <v>2.7808505304803E-3</v>
      </c>
      <c r="BL95" s="4">
        <v>0.159460811430188</v>
      </c>
      <c r="BM95" s="4">
        <v>0.100163925935701</v>
      </c>
      <c r="BN95" s="4">
        <v>-0.27037534239896399</v>
      </c>
      <c r="BO95" s="4">
        <v>-3.7824831865286297E-2</v>
      </c>
      <c r="BP95" s="4">
        <v>6.8713965510974404E-2</v>
      </c>
      <c r="BQ95" s="4">
        <v>-4.4831433179890398E-2</v>
      </c>
      <c r="BR95" s="4">
        <v>-1.21765116191371E-2</v>
      </c>
      <c r="BS95" s="4">
        <v>1.44878866687011E-2</v>
      </c>
      <c r="BT95" s="4">
        <v>0.100203685199184</v>
      </c>
      <c r="BU95" s="4">
        <v>5.3269725399697397E-2</v>
      </c>
      <c r="BV95" s="4">
        <v>-7.27405099043298E-2</v>
      </c>
      <c r="BW95" s="4">
        <v>3.7476770687726001E-2</v>
      </c>
      <c r="BX95" s="4">
        <v>8.5584589986240606E-2</v>
      </c>
      <c r="BY95" s="4">
        <v>7.3806525643564198E-3</v>
      </c>
      <c r="BZ95" s="4">
        <v>1.7304075559117101E-3</v>
      </c>
      <c r="CA95" s="4">
        <v>-5.15789517579937E-2</v>
      </c>
      <c r="CB95" s="4">
        <v>-4.7460984833004302E-2</v>
      </c>
      <c r="CC95" s="4">
        <v>-0.17565467744639199</v>
      </c>
      <c r="CD95" s="4">
        <v>-0.14989704336705301</v>
      </c>
      <c r="CE95" s="4">
        <v>-0.18226285837876699</v>
      </c>
      <c r="CF95" s="4">
        <v>-4.7804952448353498E-2</v>
      </c>
      <c r="CG95" s="4">
        <v>-0.105112653843557</v>
      </c>
      <c r="CH95" s="4">
        <v>-6.3883415886019396E-2</v>
      </c>
      <c r="CI95" s="4">
        <v>-0.12617126962091099</v>
      </c>
      <c r="CJ95" s="4">
        <v>-1.6215591329725901E-2</v>
      </c>
      <c r="CK95" s="4">
        <v>-4.5253414534969699E-2</v>
      </c>
      <c r="CL95" s="4">
        <v>-4.78626218876778E-2</v>
      </c>
      <c r="CM95" s="4">
        <v>-0.166600050309823</v>
      </c>
      <c r="CN95" s="4">
        <v>0.63371957063463402</v>
      </c>
      <c r="CO95" s="4">
        <v>1</v>
      </c>
      <c r="CP95" s="4">
        <v>5.6912203918789601E-2</v>
      </c>
      <c r="CQ95" s="4">
        <v>0.13354294217271101</v>
      </c>
      <c r="CR95" s="4">
        <v>0.22181812559236699</v>
      </c>
      <c r="CS95" s="4">
        <v>0.22023505906747101</v>
      </c>
      <c r="CT95" s="4">
        <v>0.18204897276995899</v>
      </c>
      <c r="CU95" s="4">
        <v>4.7598640269074698E-2</v>
      </c>
      <c r="CV95" s="4">
        <v>5.2296430393609802E-2</v>
      </c>
      <c r="CW95" s="4">
        <v>-5.9629417301263102E-2</v>
      </c>
      <c r="CX95" s="4">
        <v>0.28854406341539601</v>
      </c>
      <c r="CY95" s="4">
        <v>5.1198137137218699E-2</v>
      </c>
      <c r="CZ95" s="4">
        <v>0.121074351327197</v>
      </c>
      <c r="DA95" s="4">
        <v>8.3225979300686398E-2</v>
      </c>
      <c r="DB95" s="4">
        <v>8.6716292272709897E-2</v>
      </c>
      <c r="DC95" s="4">
        <v>0.40830040459318601</v>
      </c>
      <c r="DD95" s="4">
        <v>0.22362087282794901</v>
      </c>
      <c r="DE95" s="4">
        <v>0.25730602365921201</v>
      </c>
      <c r="DF95" s="4">
        <v>6.1368322524701799E-2</v>
      </c>
      <c r="DG95" s="4">
        <v>-7.5523898157481201E-2</v>
      </c>
      <c r="DH95" s="4">
        <v>-0.155313730727621</v>
      </c>
      <c r="DI95" s="4">
        <v>-0.117793879918699</v>
      </c>
      <c r="DJ95" s="4">
        <v>4.2387641004275898E-3</v>
      </c>
      <c r="DK95" s="4">
        <v>-3.7545667902638503E-2</v>
      </c>
      <c r="DL95" s="4">
        <v>-7.1382257736949506E-2</v>
      </c>
      <c r="DM95" s="4">
        <v>0.32447676133540099</v>
      </c>
      <c r="DN95" s="4">
        <v>8.3378251870099104E-2</v>
      </c>
      <c r="DO95" s="4">
        <v>0.161249889554514</v>
      </c>
      <c r="DP95" s="4">
        <v>2.0804647965589201E-2</v>
      </c>
      <c r="DQ95" s="4">
        <v>3.7678031034891098E-2</v>
      </c>
      <c r="DR95" s="4">
        <v>-5.6182406348485203E-2</v>
      </c>
      <c r="DS95" s="4">
        <v>-0.108538404691153</v>
      </c>
    </row>
    <row r="96" spans="1:123" x14ac:dyDescent="0.2">
      <c r="A96" s="46" t="s">
        <v>42</v>
      </c>
      <c r="B96" s="4">
        <v>-3.4616225789495302E-4</v>
      </c>
      <c r="C96" s="4">
        <v>-5.5243402796044297E-2</v>
      </c>
      <c r="D96" s="4">
        <v>1.6702437994987301E-3</v>
      </c>
      <c r="E96" s="4">
        <v>7.3995144517771602E-2</v>
      </c>
      <c r="F96" s="4">
        <v>-5.7321160591728799E-3</v>
      </c>
      <c r="G96" s="4">
        <v>1.9216740365306701E-2</v>
      </c>
      <c r="H96" s="4">
        <v>0.20045725674301801</v>
      </c>
      <c r="I96" s="4">
        <v>0.27729105741712101</v>
      </c>
      <c r="J96" s="4">
        <v>0.25709657529985303</v>
      </c>
      <c r="K96" s="4">
        <v>2.2505757119736399E-2</v>
      </c>
      <c r="L96" s="4">
        <v>4.83689459332187E-2</v>
      </c>
      <c r="M96" s="4">
        <v>5.4066477116134701E-2</v>
      </c>
      <c r="N96" s="4">
        <v>9.6919662622647701E-2</v>
      </c>
      <c r="O96" s="4">
        <v>-0.12888029287336</v>
      </c>
      <c r="P96" s="4">
        <v>2.4046588343734101E-2</v>
      </c>
      <c r="Q96" s="4">
        <v>6.9722217663851199E-2</v>
      </c>
      <c r="R96" s="4">
        <v>1.7250425792742701E-2</v>
      </c>
      <c r="S96" s="4">
        <v>2.1929118548549699E-3</v>
      </c>
      <c r="T96" s="4">
        <v>-4.4461667323632603E-2</v>
      </c>
      <c r="U96" s="4">
        <v>1.9230485899321401E-2</v>
      </c>
      <c r="V96" s="4">
        <v>2.0520865497690902E-2</v>
      </c>
      <c r="W96" s="4">
        <v>0.203908745653719</v>
      </c>
      <c r="X96" s="4">
        <v>-0.28647625477050098</v>
      </c>
      <c r="Y96" s="4">
        <v>-4.2461719969406501E-2</v>
      </c>
      <c r="Z96" s="4">
        <v>-0.18191766772353399</v>
      </c>
      <c r="AA96" s="4">
        <v>-0.108402314932471</v>
      </c>
      <c r="AB96" s="4">
        <v>-0.291263259954882</v>
      </c>
      <c r="AC96" s="4">
        <v>-5.6260680306272501E-2</v>
      </c>
      <c r="AD96" s="4">
        <v>-7.7233428878203697E-2</v>
      </c>
      <c r="AE96" s="4">
        <v>0.14915068453625399</v>
      </c>
      <c r="AF96" s="4">
        <v>-0.25298925473036898</v>
      </c>
      <c r="AG96" s="4">
        <v>-0.160215560588338</v>
      </c>
      <c r="AH96" s="4">
        <v>7.6171038619952502E-2</v>
      </c>
      <c r="AI96" s="4">
        <v>-6.1072052986795897E-2</v>
      </c>
      <c r="AJ96" s="4">
        <v>7.4986144728273599E-2</v>
      </c>
      <c r="AK96" s="4">
        <v>0.16470444170526899</v>
      </c>
      <c r="AL96" s="4">
        <v>0.12859110902959001</v>
      </c>
      <c r="AM96" s="4">
        <v>0.166160549124379</v>
      </c>
      <c r="AN96" s="4">
        <v>8.9853600798384101E-2</v>
      </c>
      <c r="AO96" s="4">
        <v>6.0371489508416497E-2</v>
      </c>
      <c r="AP96" s="4">
        <v>9.0874790642096803E-2</v>
      </c>
      <c r="AQ96" s="4">
        <v>4.0519956349824103E-2</v>
      </c>
      <c r="AR96" s="4">
        <v>3.90034169344474E-2</v>
      </c>
      <c r="AS96" s="4">
        <v>0.45998458601056202</v>
      </c>
      <c r="AT96" s="4">
        <v>0.35491466472771099</v>
      </c>
      <c r="AU96" s="4">
        <v>2.3017256242324799E-2</v>
      </c>
      <c r="AV96" s="4">
        <v>0.221712227130131</v>
      </c>
      <c r="AW96" s="4">
        <v>-2.6971018085754101E-2</v>
      </c>
      <c r="AX96" s="4">
        <v>-1.4549836754745801E-2</v>
      </c>
      <c r="AY96" s="4">
        <v>-8.3260625322679305E-2</v>
      </c>
      <c r="AZ96" s="4">
        <v>-0.17187678348507701</v>
      </c>
      <c r="BA96" s="4">
        <v>8.4672480262836899E-2</v>
      </c>
      <c r="BB96" s="4">
        <v>8.2767511612489394E-2</v>
      </c>
      <c r="BC96" s="4">
        <v>0.14748279506577899</v>
      </c>
      <c r="BD96" s="4">
        <v>8.7024614282785503E-2</v>
      </c>
      <c r="BE96" s="4">
        <v>0.15316099370174999</v>
      </c>
      <c r="BF96" s="4">
        <v>-3.3017681387033003E-2</v>
      </c>
      <c r="BG96" s="4">
        <v>-0.17709571759328899</v>
      </c>
      <c r="BH96" s="4">
        <v>0.13081954312882699</v>
      </c>
      <c r="BI96" s="4">
        <v>9.8962733340311498E-2</v>
      </c>
      <c r="BJ96" s="4">
        <v>5.4331547729006099E-2</v>
      </c>
      <c r="BK96" s="4">
        <v>-0.118943826631665</v>
      </c>
      <c r="BL96" s="4">
        <v>6.0166414749768998E-2</v>
      </c>
      <c r="BM96" s="4">
        <v>7.5764532067623694E-2</v>
      </c>
      <c r="BN96" s="4">
        <v>0.18079793720505799</v>
      </c>
      <c r="BO96" s="4">
        <v>0.10137454478568</v>
      </c>
      <c r="BP96" s="4">
        <v>0.150715497436262</v>
      </c>
      <c r="BQ96" s="4">
        <v>0.21309360081371501</v>
      </c>
      <c r="BR96" s="4">
        <v>0.26929086615479503</v>
      </c>
      <c r="BS96" s="4">
        <v>0.28820481446175</v>
      </c>
      <c r="BT96" s="4">
        <v>0.262119922022992</v>
      </c>
      <c r="BU96" s="4">
        <v>0.18724293767053499</v>
      </c>
      <c r="BV96" s="4">
        <v>0.230076389836602</v>
      </c>
      <c r="BW96" s="4">
        <v>0.262290410765881</v>
      </c>
      <c r="BX96" s="4">
        <v>0.20217300506088501</v>
      </c>
      <c r="BY96" s="4">
        <v>0.16972271864320501</v>
      </c>
      <c r="BZ96" s="4">
        <v>-0.14480478717079601</v>
      </c>
      <c r="CA96" s="4">
        <v>0.187249704661516</v>
      </c>
      <c r="CB96" s="4">
        <v>0.23915577511665101</v>
      </c>
      <c r="CC96" s="4">
        <v>6.6488863521820193E-2</v>
      </c>
      <c r="CD96" s="4">
        <v>5.0399989862921199E-2</v>
      </c>
      <c r="CE96" s="4">
        <v>0.160588240045136</v>
      </c>
      <c r="CF96" s="4">
        <v>0.14862653254861</v>
      </c>
      <c r="CG96" s="4">
        <v>-7.4929081948998097E-2</v>
      </c>
      <c r="CH96" s="4">
        <v>-1.7629026886045802E-2</v>
      </c>
      <c r="CI96" s="4">
        <v>2.5081938816683101E-2</v>
      </c>
      <c r="CJ96" s="4">
        <v>0.13552054932857499</v>
      </c>
      <c r="CK96" s="4">
        <v>-3.3799203926765997E-2</v>
      </c>
      <c r="CL96" s="4">
        <v>0.10237593894702</v>
      </c>
      <c r="CM96" s="4">
        <v>-1.05104081371236E-2</v>
      </c>
      <c r="CN96" s="4">
        <v>0.51526474162122904</v>
      </c>
      <c r="CO96" s="4">
        <v>5.6912203918789601E-2</v>
      </c>
      <c r="CP96" s="4">
        <v>1</v>
      </c>
      <c r="CQ96" s="4">
        <v>0.67667744460938695</v>
      </c>
      <c r="CR96" s="4">
        <v>0.60943025792388805</v>
      </c>
      <c r="CS96" s="4">
        <v>0.49263381294537301</v>
      </c>
      <c r="CT96" s="4">
        <v>0.59345807429592601</v>
      </c>
      <c r="CU96" s="4">
        <v>0.12354998476540099</v>
      </c>
      <c r="CV96" s="4">
        <v>0.17333032970863199</v>
      </c>
      <c r="CW96" s="4">
        <v>0.195620385523089</v>
      </c>
      <c r="CX96" s="4">
        <v>0.23231246123772401</v>
      </c>
      <c r="CY96" s="4">
        <v>0.141054032835642</v>
      </c>
      <c r="CZ96" s="4">
        <v>0.19640369612233999</v>
      </c>
      <c r="DA96" s="4">
        <v>9.3057910202333002E-3</v>
      </c>
      <c r="DB96" s="4">
        <v>0.185413954300852</v>
      </c>
      <c r="DC96" s="4">
        <v>0.204323514814404</v>
      </c>
      <c r="DD96" s="4">
        <v>0.29373016639493399</v>
      </c>
      <c r="DE96" s="4">
        <v>0.120808189360949</v>
      </c>
      <c r="DF96" s="4">
        <v>-3.1996411400446699E-2</v>
      </c>
      <c r="DG96" s="4">
        <v>-0.110969232872719</v>
      </c>
      <c r="DH96" s="4">
        <v>-0.26378444221009101</v>
      </c>
      <c r="DI96" s="4">
        <v>5.0831166745962199E-2</v>
      </c>
      <c r="DJ96" s="4">
        <v>-4.92423238571199E-2</v>
      </c>
      <c r="DK96" s="4">
        <v>0.22294246079524099</v>
      </c>
      <c r="DL96" s="4">
        <v>0.361831566547613</v>
      </c>
      <c r="DM96" s="4">
        <v>0.134336649202282</v>
      </c>
      <c r="DN96" s="4">
        <v>8.3688598277607398E-2</v>
      </c>
      <c r="DO96" s="4">
        <v>0.22950419379899101</v>
      </c>
      <c r="DP96" s="4">
        <v>0.36443742867550999</v>
      </c>
      <c r="DQ96" s="4">
        <v>0.51448737991031002</v>
      </c>
      <c r="DR96" s="4">
        <v>-2.51043618001555E-2</v>
      </c>
      <c r="DS96" s="4">
        <v>0.30762937657967798</v>
      </c>
    </row>
    <row r="97" spans="1:123" x14ac:dyDescent="0.2">
      <c r="A97" s="46" t="s">
        <v>48</v>
      </c>
      <c r="B97" s="4">
        <v>0.14403085576729399</v>
      </c>
      <c r="C97" s="4">
        <v>6.9447133753331003E-2</v>
      </c>
      <c r="D97" s="4">
        <v>0.176104637567296</v>
      </c>
      <c r="E97" s="4">
        <v>-8.3108671140697098E-3</v>
      </c>
      <c r="F97" s="4">
        <v>-3.6567543370515501E-2</v>
      </c>
      <c r="G97" s="4">
        <v>2.3226109737805999E-2</v>
      </c>
      <c r="H97" s="4">
        <v>0.22345743917113001</v>
      </c>
      <c r="I97" s="4">
        <v>0.19914219703830899</v>
      </c>
      <c r="J97" s="4">
        <v>0.15524813875034299</v>
      </c>
      <c r="K97" s="4">
        <v>-4.5542030922606398E-2</v>
      </c>
      <c r="L97" s="4">
        <v>1.3966274318607501E-2</v>
      </c>
      <c r="M97" s="4">
        <v>2.4302645772264798E-2</v>
      </c>
      <c r="N97" s="4">
        <v>-3.0319540904545299E-2</v>
      </c>
      <c r="O97" s="4">
        <v>-3.4363548919083997E-2</v>
      </c>
      <c r="P97" s="4">
        <v>-1.8659548070640301E-2</v>
      </c>
      <c r="Q97" s="4">
        <v>7.2675565011177196E-2</v>
      </c>
      <c r="R97" s="4">
        <v>9.3229593878418296E-2</v>
      </c>
      <c r="S97" s="4">
        <v>7.2634877088572206E-2</v>
      </c>
      <c r="T97" s="4">
        <v>5.7486849601321402E-2</v>
      </c>
      <c r="U97" s="4">
        <v>0.21752090187297601</v>
      </c>
      <c r="V97" s="4">
        <v>0.100408521969749</v>
      </c>
      <c r="W97" s="4">
        <v>5.1201027526705203E-2</v>
      </c>
      <c r="X97" s="4">
        <v>-0.27279320106253402</v>
      </c>
      <c r="Y97" s="4">
        <v>-7.3895294953177093E-2</v>
      </c>
      <c r="Z97" s="4">
        <v>-9.1036773398919593E-2</v>
      </c>
      <c r="AA97" s="4">
        <v>-0.15715356402747099</v>
      </c>
      <c r="AB97" s="4">
        <v>-0.28877933030029601</v>
      </c>
      <c r="AC97" s="4">
        <v>-0.17695601600424901</v>
      </c>
      <c r="AD97" s="4">
        <v>-4.7324240061069799E-2</v>
      </c>
      <c r="AE97" s="4">
        <v>9.3132435110665698E-2</v>
      </c>
      <c r="AF97" s="4">
        <v>-0.185395651304222</v>
      </c>
      <c r="AG97" s="4">
        <v>9.2612240930794003E-3</v>
      </c>
      <c r="AH97" s="4">
        <v>8.7085438282382702E-2</v>
      </c>
      <c r="AI97" s="4">
        <v>3.56925987057366E-2</v>
      </c>
      <c r="AJ97" s="4">
        <v>9.9478650715240202E-2</v>
      </c>
      <c r="AK97" s="4">
        <v>0.21647655445188299</v>
      </c>
      <c r="AL97" s="4">
        <v>0.168627436173657</v>
      </c>
      <c r="AM97" s="4">
        <v>0.13831485121749801</v>
      </c>
      <c r="AN97" s="4">
        <v>2.8690734680628899E-2</v>
      </c>
      <c r="AO97" s="4">
        <v>7.7089488694428804E-2</v>
      </c>
      <c r="AP97" s="4">
        <v>4.61203925902266E-2</v>
      </c>
      <c r="AQ97" s="4">
        <v>9.8587743428269703E-2</v>
      </c>
      <c r="AR97" s="4">
        <v>5.0028732091172402E-2</v>
      </c>
      <c r="AS97" s="4">
        <v>0.21906861834812799</v>
      </c>
      <c r="AT97" s="4">
        <v>0.212551105794444</v>
      </c>
      <c r="AU97" s="4">
        <v>1.8545902449010901E-2</v>
      </c>
      <c r="AV97" s="4">
        <v>5.7346406655120898E-2</v>
      </c>
      <c r="AW97" s="4">
        <v>-0.12306566665699201</v>
      </c>
      <c r="AX97" s="4">
        <v>-0.110069939544751</v>
      </c>
      <c r="AY97" s="4">
        <v>-0.15452006738399099</v>
      </c>
      <c r="AZ97" s="4">
        <v>-2.4817679238472298E-3</v>
      </c>
      <c r="BA97" s="4">
        <v>0.12574038616052799</v>
      </c>
      <c r="BB97" s="4">
        <v>0.117122287725901</v>
      </c>
      <c r="BC97" s="4">
        <v>0.19895020131306701</v>
      </c>
      <c r="BD97" s="4">
        <v>0.11317702826093499</v>
      </c>
      <c r="BE97" s="4">
        <v>8.8680719040432801E-2</v>
      </c>
      <c r="BF97" s="4">
        <v>-7.0792529531827894E-2</v>
      </c>
      <c r="BG97" s="4">
        <v>-0.17594247293364801</v>
      </c>
      <c r="BH97" s="4">
        <v>0.14148216762990401</v>
      </c>
      <c r="BI97" s="4">
        <v>-0.11942795061749201</v>
      </c>
      <c r="BJ97" s="4">
        <v>1.1651821746492499E-2</v>
      </c>
      <c r="BK97" s="4">
        <v>-9.7416481834072602E-2</v>
      </c>
      <c r="BL97" s="4">
        <v>-0.10531662984682499</v>
      </c>
      <c r="BM97" s="4">
        <v>2.5734848897836001E-2</v>
      </c>
      <c r="BN97" s="4">
        <v>0.167448939530597</v>
      </c>
      <c r="BO97" s="4">
        <v>0.15083705634567501</v>
      </c>
      <c r="BP97" s="4">
        <v>0.252562651079627</v>
      </c>
      <c r="BQ97" s="4">
        <v>0.21401734873895201</v>
      </c>
      <c r="BR97" s="4">
        <v>0.20591984884918799</v>
      </c>
      <c r="BS97" s="4">
        <v>0.14705821008898501</v>
      </c>
      <c r="BT97" s="4">
        <v>0.22287630284221899</v>
      </c>
      <c r="BU97" s="4">
        <v>0.156912222625263</v>
      </c>
      <c r="BV97" s="4">
        <v>8.9134829849221497E-2</v>
      </c>
      <c r="BW97" s="4">
        <v>0.213294649501369</v>
      </c>
      <c r="BX97" s="4">
        <v>0.16184838761769499</v>
      </c>
      <c r="BY97" s="4">
        <v>0.24609096626660201</v>
      </c>
      <c r="BZ97" s="4">
        <v>-0.30964503218727801</v>
      </c>
      <c r="CA97" s="4">
        <v>7.4772654087983295E-2</v>
      </c>
      <c r="CB97" s="4">
        <v>0.12171732642370101</v>
      </c>
      <c r="CC97" s="4">
        <v>0.106070770890499</v>
      </c>
      <c r="CD97" s="4">
        <v>1.35956779561346E-3</v>
      </c>
      <c r="CE97" s="4">
        <v>-7.8673751505542303E-2</v>
      </c>
      <c r="CF97" s="4">
        <v>1.69731017968173E-2</v>
      </c>
      <c r="CG97" s="4">
        <v>-7.2577706456706095E-2</v>
      </c>
      <c r="CH97" s="4">
        <v>-0.116530185758504</v>
      </c>
      <c r="CI97" s="4">
        <v>-0.119321517253882</v>
      </c>
      <c r="CJ97" s="4">
        <v>5.8599068235360201E-2</v>
      </c>
      <c r="CK97" s="4">
        <v>-2.8244006505801699E-3</v>
      </c>
      <c r="CL97" s="4">
        <v>-2.65456684441343E-2</v>
      </c>
      <c r="CM97" s="4">
        <v>-8.2334487282609906E-2</v>
      </c>
      <c r="CN97" s="4">
        <v>0.683526045837342</v>
      </c>
      <c r="CO97" s="4">
        <v>0.13354294217271101</v>
      </c>
      <c r="CP97" s="4">
        <v>0.67667744460938695</v>
      </c>
      <c r="CQ97" s="4">
        <v>1</v>
      </c>
      <c r="CR97" s="4">
        <v>0.752139725409674</v>
      </c>
      <c r="CS97" s="4">
        <v>0.78796649603187796</v>
      </c>
      <c r="CT97" s="4">
        <v>0.77255563314634101</v>
      </c>
      <c r="CU97" s="4">
        <v>-5.0211874772348897E-2</v>
      </c>
      <c r="CV97" s="4">
        <v>6.5359162388175199E-2</v>
      </c>
      <c r="CW97" s="4">
        <v>0.146641687692662</v>
      </c>
      <c r="CX97" s="4">
        <v>-3.5293927652935202E-2</v>
      </c>
      <c r="CY97" s="4">
        <v>2.3709672606725501E-2</v>
      </c>
      <c r="CZ97" s="4">
        <v>1.2747584969848199E-2</v>
      </c>
      <c r="DA97" s="4">
        <v>-0.150843917748189</v>
      </c>
      <c r="DB97" s="4">
        <v>5.4316658244155602E-2</v>
      </c>
      <c r="DC97" s="4">
        <v>2.6986444963483899E-2</v>
      </c>
      <c r="DD97" s="4">
        <v>9.7241314808206594E-2</v>
      </c>
      <c r="DE97" s="4">
        <v>1.27880161506934E-2</v>
      </c>
      <c r="DF97" s="4">
        <v>-9.0653204874423299E-2</v>
      </c>
      <c r="DG97" s="4">
        <v>-6.7300698188745595E-2</v>
      </c>
      <c r="DH97" s="4">
        <v>-0.22990524921449601</v>
      </c>
      <c r="DI97" s="4">
        <v>-3.8184822343562699E-2</v>
      </c>
      <c r="DJ97" s="4">
        <v>4.4981797548202203E-2</v>
      </c>
      <c r="DK97" s="4">
        <v>0.28929411752120998</v>
      </c>
      <c r="DL97" s="4">
        <v>0.45395549752418801</v>
      </c>
      <c r="DM97" s="4">
        <v>0.35450913861655398</v>
      </c>
      <c r="DN97" s="4">
        <v>6.8000024297424494E-2</v>
      </c>
      <c r="DO97" s="4">
        <v>0.13173195523027301</v>
      </c>
      <c r="DP97" s="4">
        <v>0.29740319097802098</v>
      </c>
      <c r="DQ97" s="4">
        <v>0.54076952770263298</v>
      </c>
      <c r="DR97" s="4">
        <v>-6.4907016678434307E-2</v>
      </c>
      <c r="DS97" s="4">
        <v>6.6815311147525605E-2</v>
      </c>
    </row>
    <row r="98" spans="1:123" x14ac:dyDescent="0.2">
      <c r="A98" s="46" t="s">
        <v>84</v>
      </c>
      <c r="B98" s="4">
        <v>0.35923572012506999</v>
      </c>
      <c r="C98" s="4">
        <v>0.229667002565932</v>
      </c>
      <c r="D98" s="4">
        <v>0.24245247812908599</v>
      </c>
      <c r="E98" s="4">
        <v>5.30921584195349E-2</v>
      </c>
      <c r="F98" s="4">
        <v>3.39663881350101E-2</v>
      </c>
      <c r="G98" s="4">
        <v>0.12417722858688</v>
      </c>
      <c r="H98" s="4">
        <v>0.27198137586638998</v>
      </c>
      <c r="I98" s="4">
        <v>0.48738521626669101</v>
      </c>
      <c r="J98" s="4">
        <v>0.46859094460530298</v>
      </c>
      <c r="K98" s="4">
        <v>0.16892029913086901</v>
      </c>
      <c r="L98" s="4">
        <v>0.18584117374192999</v>
      </c>
      <c r="M98" s="4">
        <v>0.26394146420966902</v>
      </c>
      <c r="N98" s="4">
        <v>8.4253339226663906E-2</v>
      </c>
      <c r="O98" s="4">
        <v>-1.5246678882063601E-2</v>
      </c>
      <c r="P98" s="4">
        <v>0.11294047246495199</v>
      </c>
      <c r="Q98" s="4">
        <v>9.7386611930740094E-2</v>
      </c>
      <c r="R98" s="4">
        <v>0.16303484694647</v>
      </c>
      <c r="S98" s="4">
        <v>-1.1492677674274299E-2</v>
      </c>
      <c r="T98" s="4">
        <v>7.1697546174316507E-2</v>
      </c>
      <c r="U98" s="4">
        <v>0.140486881334842</v>
      </c>
      <c r="V98" s="4">
        <v>4.6404997591610202E-2</v>
      </c>
      <c r="W98" s="4">
        <v>6.22329878757533E-2</v>
      </c>
      <c r="X98" s="4">
        <v>-0.32618003144463897</v>
      </c>
      <c r="Y98" s="4">
        <v>-5.9753790628656399E-2</v>
      </c>
      <c r="Z98" s="4">
        <v>-8.4865388008805206E-2</v>
      </c>
      <c r="AA98" s="4">
        <v>-0.159119104985118</v>
      </c>
      <c r="AB98" s="4">
        <v>-0.16434536013662501</v>
      </c>
      <c r="AC98" s="4">
        <v>4.3070150048041399E-2</v>
      </c>
      <c r="AD98" s="4">
        <v>1.27891695597379E-2</v>
      </c>
      <c r="AE98" s="4">
        <v>0.220773541150245</v>
      </c>
      <c r="AF98" s="4">
        <v>-5.7393016200679499E-2</v>
      </c>
      <c r="AG98" s="4">
        <v>5.3437554044751201E-2</v>
      </c>
      <c r="AH98" s="4">
        <v>7.6242648321463005E-2</v>
      </c>
      <c r="AI98" s="4">
        <v>1.65512957020678E-2</v>
      </c>
      <c r="AJ98" s="4">
        <v>8.0262106170946701E-2</v>
      </c>
      <c r="AK98" s="4">
        <v>0.10156247440743101</v>
      </c>
      <c r="AL98" s="4">
        <v>7.5974650274792804E-2</v>
      </c>
      <c r="AM98" s="4">
        <v>0.25180056825900299</v>
      </c>
      <c r="AN98" s="4">
        <v>0.17336984225741001</v>
      </c>
      <c r="AO98" s="4">
        <v>0.11459052012080501</v>
      </c>
      <c r="AP98" s="4">
        <v>0.209814730277533</v>
      </c>
      <c r="AQ98" s="4">
        <v>0.27551092966417301</v>
      </c>
      <c r="AR98" s="4">
        <v>0.24597138447119099</v>
      </c>
      <c r="AS98" s="4">
        <v>0.35831688155805502</v>
      </c>
      <c r="AT98" s="4">
        <v>0.373143251193856</v>
      </c>
      <c r="AU98" s="4">
        <v>0.25839505480875202</v>
      </c>
      <c r="AV98" s="4">
        <v>0.20165853415350199</v>
      </c>
      <c r="AW98" s="4">
        <v>0.20614364115099801</v>
      </c>
      <c r="AX98" s="4">
        <v>4.0011713546204801E-2</v>
      </c>
      <c r="AY98" s="4">
        <v>-0.11801726205942401</v>
      </c>
      <c r="AZ98" s="4">
        <v>0.11614045482625</v>
      </c>
      <c r="BA98" s="4">
        <v>0.27241998164046199</v>
      </c>
      <c r="BB98" s="4">
        <v>0.42673754113062101</v>
      </c>
      <c r="BC98" s="4">
        <v>0.44355151280381799</v>
      </c>
      <c r="BD98" s="4">
        <v>0.28842366789712798</v>
      </c>
      <c r="BE98" s="4">
        <v>0.118869304752369</v>
      </c>
      <c r="BF98" s="4">
        <v>-7.7825551453997596E-2</v>
      </c>
      <c r="BG98" s="4">
        <v>-4.9521008729087101E-2</v>
      </c>
      <c r="BH98" s="4">
        <v>0.27955734192303699</v>
      </c>
      <c r="BI98" s="4">
        <v>0.13309001226049899</v>
      </c>
      <c r="BJ98" s="4">
        <v>8.3048501494230501E-2</v>
      </c>
      <c r="BK98" s="4">
        <v>-0.122492554551448</v>
      </c>
      <c r="BL98" s="4">
        <v>-2.5372546742698301E-2</v>
      </c>
      <c r="BM98" s="4">
        <v>7.6453786854979694E-2</v>
      </c>
      <c r="BN98" s="4">
        <v>0.27894211679473901</v>
      </c>
      <c r="BO98" s="4">
        <v>0.179955091813949</v>
      </c>
      <c r="BP98" s="4">
        <v>0.21145429793008699</v>
      </c>
      <c r="BQ98" s="4">
        <v>0.32637012797585302</v>
      </c>
      <c r="BR98" s="4">
        <v>0.37765464734031101</v>
      </c>
      <c r="BS98" s="4">
        <v>0.36101049587914202</v>
      </c>
      <c r="BT98" s="4">
        <v>0.31539103499785098</v>
      </c>
      <c r="BU98" s="4">
        <v>0.191383117993083</v>
      </c>
      <c r="BV98" s="4">
        <v>0.30887045491695803</v>
      </c>
      <c r="BW98" s="4">
        <v>0.47568389704793901</v>
      </c>
      <c r="BX98" s="4">
        <v>0.41418920753628402</v>
      </c>
      <c r="BY98" s="4">
        <v>0.36041793243338999</v>
      </c>
      <c r="BZ98" s="4">
        <v>0.15443487349829399</v>
      </c>
      <c r="CA98" s="4">
        <v>0.29945188499946002</v>
      </c>
      <c r="CB98" s="4">
        <v>0.45421472170378202</v>
      </c>
      <c r="CC98" s="4">
        <v>0.12909355497580499</v>
      </c>
      <c r="CD98" s="4">
        <v>8.5505155855393705E-4</v>
      </c>
      <c r="CE98" s="4">
        <v>2.1694297630405202E-3</v>
      </c>
      <c r="CF98" s="4">
        <v>0.118550725454055</v>
      </c>
      <c r="CG98" s="4">
        <v>-1.73163425564171E-3</v>
      </c>
      <c r="CH98" s="4">
        <v>-9.8956700243800197E-2</v>
      </c>
      <c r="CI98" s="4">
        <v>-3.2061898248799597E-2</v>
      </c>
      <c r="CJ98" s="4">
        <v>0.10095624906679</v>
      </c>
      <c r="CK98" s="4">
        <v>1.2476279056427299E-3</v>
      </c>
      <c r="CL98" s="4">
        <v>6.5863192032224904E-2</v>
      </c>
      <c r="CM98" s="4">
        <v>4.3507618621677499E-2</v>
      </c>
      <c r="CN98" s="4">
        <v>0.55586388643221896</v>
      </c>
      <c r="CO98" s="4">
        <v>0.22181812559236699</v>
      </c>
      <c r="CP98" s="4">
        <v>0.60943025792388805</v>
      </c>
      <c r="CQ98" s="4">
        <v>0.752139725409674</v>
      </c>
      <c r="CR98" s="4">
        <v>1</v>
      </c>
      <c r="CS98" s="4">
        <v>0.75937652151378798</v>
      </c>
      <c r="CT98" s="4">
        <v>0.896442724923038</v>
      </c>
      <c r="CU98" s="4">
        <v>-0.10050089127695</v>
      </c>
      <c r="CV98" s="4">
        <v>-3.87887306462152E-2</v>
      </c>
      <c r="CW98" s="4">
        <v>-8.8041102209191304E-4</v>
      </c>
      <c r="CX98" s="4">
        <v>0.15386760708942701</v>
      </c>
      <c r="CY98" s="4">
        <v>8.2528036335094701E-2</v>
      </c>
      <c r="CZ98" s="4">
        <v>0.213858446261246</v>
      </c>
      <c r="DA98" s="4">
        <v>-9.7721030138407605E-2</v>
      </c>
      <c r="DB98" s="4">
        <v>0.21144934328312601</v>
      </c>
      <c r="DC98" s="4">
        <v>0.18426217558229999</v>
      </c>
      <c r="DD98" s="4">
        <v>0.13759860189829401</v>
      </c>
      <c r="DE98" s="4">
        <v>0.18407492669085801</v>
      </c>
      <c r="DF98" s="4">
        <v>-6.14404418885044E-2</v>
      </c>
      <c r="DG98" s="4">
        <v>-1.09694525673625E-2</v>
      </c>
      <c r="DH98" s="4">
        <v>-6.09857919512981E-2</v>
      </c>
      <c r="DI98" s="4">
        <v>9.9959838542623997E-2</v>
      </c>
      <c r="DJ98" s="4">
        <v>0.14048341235009601</v>
      </c>
      <c r="DK98" s="4">
        <v>0.34670043116425198</v>
      </c>
      <c r="DL98" s="4">
        <v>0.128629322508481</v>
      </c>
      <c r="DM98" s="4">
        <v>0.51479306866164798</v>
      </c>
      <c r="DN98" s="4">
        <v>0.27364464350024498</v>
      </c>
      <c r="DO98" s="4">
        <v>6.4825155961893199E-2</v>
      </c>
      <c r="DP98" s="4">
        <v>0.479221531580937</v>
      </c>
      <c r="DQ98" s="4">
        <v>0.50329901182019798</v>
      </c>
      <c r="DR98" s="4">
        <v>-0.10826696974068099</v>
      </c>
      <c r="DS98" s="4">
        <v>0.25185173178870901</v>
      </c>
    </row>
    <row r="99" spans="1:123" x14ac:dyDescent="0.2">
      <c r="A99" s="46" t="s">
        <v>59</v>
      </c>
      <c r="B99" s="4">
        <v>0.25747092919479703</v>
      </c>
      <c r="C99" s="4">
        <v>0.24552066775627199</v>
      </c>
      <c r="D99" s="4">
        <v>0.245355689038293</v>
      </c>
      <c r="E99" s="4">
        <v>3.18579881053744E-2</v>
      </c>
      <c r="F99" s="4">
        <v>-1.9910299346491599E-2</v>
      </c>
      <c r="G99" s="4">
        <v>0.15795177064836</v>
      </c>
      <c r="H99" s="4">
        <v>0.199151680772575</v>
      </c>
      <c r="I99" s="4">
        <v>0.15740139066631101</v>
      </c>
      <c r="J99" s="4">
        <v>0.17509618743504901</v>
      </c>
      <c r="K99" s="4">
        <v>1.3570284345524999E-2</v>
      </c>
      <c r="L99" s="4">
        <v>0.101615360730946</v>
      </c>
      <c r="M99" s="4">
        <v>9.5704810534561705E-3</v>
      </c>
      <c r="N99" s="4">
        <v>-6.0240878451399603E-2</v>
      </c>
      <c r="O99" s="4">
        <v>3.3886890314232899E-2</v>
      </c>
      <c r="P99" s="4">
        <v>3.7589238653129603E-2</v>
      </c>
      <c r="Q99" s="4">
        <v>-2.6992956219222201E-2</v>
      </c>
      <c r="R99" s="4">
        <v>5.7890543506037499E-2</v>
      </c>
      <c r="S99" s="4">
        <v>6.5865833516465105E-2</v>
      </c>
      <c r="T99" s="4">
        <v>5.6898811628126801E-2</v>
      </c>
      <c r="U99" s="4">
        <v>0.123991422198476</v>
      </c>
      <c r="V99" s="4">
        <v>6.9929353330178703E-2</v>
      </c>
      <c r="W99" s="4">
        <v>0.17658850152939501</v>
      </c>
      <c r="X99" s="4">
        <v>-0.29269165622184601</v>
      </c>
      <c r="Y99" s="4">
        <v>-7.6513718596319696E-2</v>
      </c>
      <c r="Z99" s="4">
        <v>-1.6546570702064799E-2</v>
      </c>
      <c r="AA99" s="4">
        <v>-0.11042688722977</v>
      </c>
      <c r="AB99" s="4">
        <v>-0.224653027757267</v>
      </c>
      <c r="AC99" s="4">
        <v>-0.115676720262817</v>
      </c>
      <c r="AD99" s="4">
        <v>-2.6858341186958599E-2</v>
      </c>
      <c r="AE99" s="4">
        <v>8.4226800776516494E-2</v>
      </c>
      <c r="AF99" s="4">
        <v>-9.2489141314776202E-2</v>
      </c>
      <c r="AG99" s="4">
        <v>1.00274436845408E-2</v>
      </c>
      <c r="AH99" s="4">
        <v>7.0539969875889397E-2</v>
      </c>
      <c r="AI99" s="4">
        <v>8.5823692263157406E-2</v>
      </c>
      <c r="AJ99" s="4">
        <v>0.107704153507605</v>
      </c>
      <c r="AK99" s="4">
        <v>0.11444917744034901</v>
      </c>
      <c r="AL99" s="4">
        <v>0.11799878142654199</v>
      </c>
      <c r="AM99" s="4">
        <v>0.17919246740634401</v>
      </c>
      <c r="AN99" s="4">
        <v>6.0799354145014299E-2</v>
      </c>
      <c r="AO99" s="4">
        <v>0.17075663006448</v>
      </c>
      <c r="AP99" s="4">
        <v>0.13823111508910299</v>
      </c>
      <c r="AQ99" s="4">
        <v>0.16680548410972401</v>
      </c>
      <c r="AR99" s="4">
        <v>0.17493004879781801</v>
      </c>
      <c r="AS99" s="4">
        <v>-1.49471068006226E-3</v>
      </c>
      <c r="AT99" s="4">
        <v>0.25666279303692302</v>
      </c>
      <c r="AU99" s="4">
        <v>6.2554138684715405E-2</v>
      </c>
      <c r="AV99" s="4">
        <v>3.78335538038602E-2</v>
      </c>
      <c r="AW99" s="4">
        <v>-5.8087070418259799E-2</v>
      </c>
      <c r="AX99" s="4">
        <v>-0.17164099286630399</v>
      </c>
      <c r="AY99" s="4">
        <v>-0.2836042440191</v>
      </c>
      <c r="AZ99" s="4">
        <v>6.36817747993218E-2</v>
      </c>
      <c r="BA99" s="4">
        <v>0.159954328509299</v>
      </c>
      <c r="BB99" s="4">
        <v>0.14283527934885801</v>
      </c>
      <c r="BC99" s="4">
        <v>0.229830621581077</v>
      </c>
      <c r="BD99" s="4">
        <v>0.120183022674743</v>
      </c>
      <c r="BE99" s="4">
        <v>1.9069217023262801E-2</v>
      </c>
      <c r="BF99" s="4">
        <v>-0.14122474238566601</v>
      </c>
      <c r="BG99" s="4">
        <v>-0.131801873798541</v>
      </c>
      <c r="BH99" s="4">
        <v>0.15596941270017001</v>
      </c>
      <c r="BI99" s="4">
        <v>-7.9868463105004797E-2</v>
      </c>
      <c r="BJ99" s="4">
        <v>-9.7395248124745801E-2</v>
      </c>
      <c r="BK99" s="4">
        <v>-0.26943623018061602</v>
      </c>
      <c r="BL99" s="4">
        <v>-0.25223443770311799</v>
      </c>
      <c r="BM99" s="4">
        <v>1.8195144057833099E-2</v>
      </c>
      <c r="BN99" s="4">
        <v>0.26625252612545403</v>
      </c>
      <c r="BO99" s="4">
        <v>0.17452764122415301</v>
      </c>
      <c r="BP99" s="4">
        <v>0.196809576294075</v>
      </c>
      <c r="BQ99" s="4">
        <v>0.26354599579350102</v>
      </c>
      <c r="BR99" s="4">
        <v>0.26479859946373302</v>
      </c>
      <c r="BS99" s="4">
        <v>0.214250068639874</v>
      </c>
      <c r="BT99" s="4">
        <v>0.168404212357121</v>
      </c>
      <c r="BU99" s="4">
        <v>9.8929947342511093E-2</v>
      </c>
      <c r="BV99" s="4">
        <v>0.114634057342944</v>
      </c>
      <c r="BW99" s="4">
        <v>0.214116575659134</v>
      </c>
      <c r="BX99" s="4">
        <v>0.20118456094262099</v>
      </c>
      <c r="BY99" s="4">
        <v>0.26043664981793002</v>
      </c>
      <c r="BZ99" s="4">
        <v>-3.2905526393519298E-2</v>
      </c>
      <c r="CA99" s="4">
        <v>0.20122908601421699</v>
      </c>
      <c r="CB99" s="4">
        <v>0.217671871824371</v>
      </c>
      <c r="CC99" s="4">
        <v>0.147843974093464</v>
      </c>
      <c r="CD99" s="4">
        <v>1.27949549014072E-2</v>
      </c>
      <c r="CE99" s="4">
        <v>-5.1314063845647302E-2</v>
      </c>
      <c r="CF99" s="4">
        <v>5.0843327951972496E-3</v>
      </c>
      <c r="CG99" s="4">
        <v>6.00525170235886E-3</v>
      </c>
      <c r="CH99" s="4">
        <v>-6.8255688520377597E-2</v>
      </c>
      <c r="CI99" s="4">
        <v>-0.11694169255171601</v>
      </c>
      <c r="CJ99" s="4">
        <v>8.43695562008797E-2</v>
      </c>
      <c r="CK99" s="4">
        <v>8.1709405081680606E-2</v>
      </c>
      <c r="CL99" s="4">
        <v>9.60809250096894E-2</v>
      </c>
      <c r="CM99" s="4">
        <v>-1.4438192024231199E-2</v>
      </c>
      <c r="CN99" s="4">
        <v>0.58179288527274198</v>
      </c>
      <c r="CO99" s="4">
        <v>0.22023505906747101</v>
      </c>
      <c r="CP99" s="4">
        <v>0.49263381294537301</v>
      </c>
      <c r="CQ99" s="4">
        <v>0.78796649603187796</v>
      </c>
      <c r="CR99" s="4">
        <v>0.75937652151378798</v>
      </c>
      <c r="CS99" s="4">
        <v>1</v>
      </c>
      <c r="CT99" s="4">
        <v>0.90512380530345504</v>
      </c>
      <c r="CU99" s="4">
        <v>-4.8451867562283903E-2</v>
      </c>
      <c r="CV99" s="4">
        <v>-5.0795481414005597E-2</v>
      </c>
      <c r="CW99" s="4">
        <v>-3.85386409629472E-2</v>
      </c>
      <c r="CX99" s="4">
        <v>8.7021775809248705E-2</v>
      </c>
      <c r="CY99" s="4">
        <v>0.13506974135753599</v>
      </c>
      <c r="CZ99" s="4">
        <v>8.0425611849878703E-2</v>
      </c>
      <c r="DA99" s="4">
        <v>-8.0450534546034597E-2</v>
      </c>
      <c r="DB99" s="4">
        <v>4.5891209335880499E-2</v>
      </c>
      <c r="DC99" s="4">
        <v>2.1784105373591101E-2</v>
      </c>
      <c r="DD99" s="4">
        <v>-3.21159349238214E-2</v>
      </c>
      <c r="DE99" s="4">
        <v>2.3752185516988201E-2</v>
      </c>
      <c r="DF99" s="4">
        <v>0.11452532923650099</v>
      </c>
      <c r="DG99" s="4">
        <v>-3.2264090372179498E-2</v>
      </c>
      <c r="DH99" s="4">
        <v>3.8254965206988401E-2</v>
      </c>
      <c r="DI99" s="4">
        <v>9.57175496755273E-2</v>
      </c>
      <c r="DJ99" s="4">
        <v>0.23725745798763101</v>
      </c>
      <c r="DK99" s="4">
        <v>0.33368077269956797</v>
      </c>
      <c r="DL99" s="4">
        <v>0.349428626929421</v>
      </c>
      <c r="DM99" s="4">
        <v>0.35625827640570401</v>
      </c>
      <c r="DN99" s="4">
        <v>0.24721365959193201</v>
      </c>
      <c r="DO99" s="4">
        <v>4.0926796124430898E-2</v>
      </c>
      <c r="DP99" s="4">
        <v>0.28421229747645599</v>
      </c>
      <c r="DQ99" s="4">
        <v>0.448088747782389</v>
      </c>
      <c r="DR99" s="4">
        <v>-5.7336216998587902E-2</v>
      </c>
      <c r="DS99" s="4">
        <v>0.11875694797887699</v>
      </c>
    </row>
    <row r="100" spans="1:123" x14ac:dyDescent="0.2">
      <c r="A100" s="46" t="s">
        <v>72</v>
      </c>
      <c r="B100" s="4">
        <v>0.27539570721387302</v>
      </c>
      <c r="C100" s="4">
        <v>0.26153778731636901</v>
      </c>
      <c r="D100" s="4">
        <v>0.22589754614559901</v>
      </c>
      <c r="E100" s="4">
        <v>-1.55884887243566E-2</v>
      </c>
      <c r="F100" s="4">
        <v>-5.2836114690305198E-2</v>
      </c>
      <c r="G100" s="4">
        <v>8.5505935999592594E-2</v>
      </c>
      <c r="H100" s="4">
        <v>0.21132357401572799</v>
      </c>
      <c r="I100" s="4">
        <v>0.31114443645102502</v>
      </c>
      <c r="J100" s="4">
        <v>0.31745654087799302</v>
      </c>
      <c r="K100" s="4">
        <v>7.9805106600315201E-2</v>
      </c>
      <c r="L100" s="4">
        <v>0.150010844772442</v>
      </c>
      <c r="M100" s="4">
        <v>0.18725072254106401</v>
      </c>
      <c r="N100" s="4">
        <v>3.2824287232750202E-2</v>
      </c>
      <c r="O100" s="4">
        <v>-6.6219888318338596E-2</v>
      </c>
      <c r="P100" s="4">
        <v>1.9934487827239E-2</v>
      </c>
      <c r="Q100" s="4">
        <v>-6.5314050327336497E-3</v>
      </c>
      <c r="R100" s="4">
        <v>0.10191511386688</v>
      </c>
      <c r="S100" s="4">
        <v>5.0935796084280997E-2</v>
      </c>
      <c r="T100" s="4">
        <v>1.35004231323717E-2</v>
      </c>
      <c r="U100" s="4">
        <v>0.102726307158094</v>
      </c>
      <c r="V100" s="4">
        <v>8.6831515074944493E-2</v>
      </c>
      <c r="W100" s="4">
        <v>0.114338124159778</v>
      </c>
      <c r="X100" s="4">
        <v>-0.285657205651766</v>
      </c>
      <c r="Y100" s="4">
        <v>-0.10687897051518699</v>
      </c>
      <c r="Z100" s="4">
        <v>-7.3865503964630597E-2</v>
      </c>
      <c r="AA100" s="4">
        <v>-0.18700658167984599</v>
      </c>
      <c r="AB100" s="4">
        <v>-0.22180968366197501</v>
      </c>
      <c r="AC100" s="4">
        <v>-9.5291655245929904E-2</v>
      </c>
      <c r="AD100" s="4">
        <v>-6.95443958498696E-2</v>
      </c>
      <c r="AE100" s="4">
        <v>0.106495283331623</v>
      </c>
      <c r="AF100" s="4">
        <v>-0.121387837448372</v>
      </c>
      <c r="AG100" s="4">
        <v>-3.3063540173346097E-2</v>
      </c>
      <c r="AH100" s="4">
        <v>8.7178542676484894E-2</v>
      </c>
      <c r="AI100" s="4">
        <v>7.2227808521323003E-2</v>
      </c>
      <c r="AJ100" s="4">
        <v>0.158133268644187</v>
      </c>
      <c r="AK100" s="4">
        <v>0.123697607900358</v>
      </c>
      <c r="AL100" s="4">
        <v>0.12424180581770999</v>
      </c>
      <c r="AM100" s="4">
        <v>0.26419715910418901</v>
      </c>
      <c r="AN100" s="4">
        <v>0.142020235967419</v>
      </c>
      <c r="AO100" s="4">
        <v>0.20034493649614801</v>
      </c>
      <c r="AP100" s="4">
        <v>0.22715047299455299</v>
      </c>
      <c r="AQ100" s="4">
        <v>0.30034297057666698</v>
      </c>
      <c r="AR100" s="4">
        <v>0.22681725571448799</v>
      </c>
      <c r="AS100" s="4">
        <v>0.21576635710814801</v>
      </c>
      <c r="AT100" s="4">
        <v>0.38188632128416899</v>
      </c>
      <c r="AU100" s="4">
        <v>0.21053895512870899</v>
      </c>
      <c r="AV100" s="4">
        <v>0.15442239109320999</v>
      </c>
      <c r="AW100" s="4">
        <v>9.4900066789993798E-2</v>
      </c>
      <c r="AX100" s="4">
        <v>-0.104929922071788</v>
      </c>
      <c r="AY100" s="4">
        <v>-0.21828886077492801</v>
      </c>
      <c r="AZ100" s="4">
        <v>4.8802127879726903E-2</v>
      </c>
      <c r="BA100" s="4">
        <v>0.19339094467176199</v>
      </c>
      <c r="BB100" s="4">
        <v>0.229100158640372</v>
      </c>
      <c r="BC100" s="4">
        <v>0.34811496581599199</v>
      </c>
      <c r="BD100" s="4">
        <v>0.21866234466037601</v>
      </c>
      <c r="BE100" s="4">
        <v>5.3574227643561401E-2</v>
      </c>
      <c r="BF100" s="4">
        <v>-9.1845535895242594E-2</v>
      </c>
      <c r="BG100" s="4">
        <v>-0.17972821093403399</v>
      </c>
      <c r="BH100" s="4">
        <v>0.281585870543265</v>
      </c>
      <c r="BI100" s="4">
        <v>-2.4063599171764899E-2</v>
      </c>
      <c r="BJ100" s="4">
        <v>-8.0406125333101694E-2</v>
      </c>
      <c r="BK100" s="4">
        <v>-0.28363757053069599</v>
      </c>
      <c r="BL100" s="4">
        <v>-0.13198756543231699</v>
      </c>
      <c r="BM100" s="4">
        <v>8.9158535875796294E-2</v>
      </c>
      <c r="BN100" s="4">
        <v>0.23853125509967399</v>
      </c>
      <c r="BO100" s="4">
        <v>0.16852658137951901</v>
      </c>
      <c r="BP100" s="4">
        <v>0.17283421426361201</v>
      </c>
      <c r="BQ100" s="4">
        <v>0.29839405971897698</v>
      </c>
      <c r="BR100" s="4">
        <v>0.28458348275866802</v>
      </c>
      <c r="BS100" s="4">
        <v>0.260499190486774</v>
      </c>
      <c r="BT100" s="4">
        <v>0.23095859349148201</v>
      </c>
      <c r="BU100" s="4">
        <v>0.14077257274131899</v>
      </c>
      <c r="BV100" s="4">
        <v>0.22048816924244199</v>
      </c>
      <c r="BW100" s="4">
        <v>0.324190904966975</v>
      </c>
      <c r="BX100" s="4">
        <v>0.26131339428610301</v>
      </c>
      <c r="BY100" s="4">
        <v>0.24997900132986001</v>
      </c>
      <c r="BZ100" s="4">
        <v>7.5822792240746104E-2</v>
      </c>
      <c r="CA100" s="4">
        <v>0.182206429311152</v>
      </c>
      <c r="CB100" s="4">
        <v>0.28531961803685402</v>
      </c>
      <c r="CC100" s="4">
        <v>0.100823659142267</v>
      </c>
      <c r="CD100" s="4">
        <v>-1.0237213702650299E-2</v>
      </c>
      <c r="CE100" s="4">
        <v>1.4971033270380799E-2</v>
      </c>
      <c r="CF100" s="4">
        <v>7.1844485420005003E-2</v>
      </c>
      <c r="CG100" s="4">
        <v>-2.18822802594845E-2</v>
      </c>
      <c r="CH100" s="4">
        <v>-8.9265283699235407E-2</v>
      </c>
      <c r="CI100" s="4">
        <v>-9.5097158414583105E-2</v>
      </c>
      <c r="CJ100" s="4">
        <v>9.7902970284365301E-2</v>
      </c>
      <c r="CK100" s="4">
        <v>1.54868197145424E-2</v>
      </c>
      <c r="CL100" s="4">
        <v>5.2878667430089198E-2</v>
      </c>
      <c r="CM100" s="4">
        <v>2.8547760848151499E-2</v>
      </c>
      <c r="CN100" s="4">
        <v>0.54697161617338597</v>
      </c>
      <c r="CO100" s="4">
        <v>0.18204897276995899</v>
      </c>
      <c r="CP100" s="4">
        <v>0.59345807429592601</v>
      </c>
      <c r="CQ100" s="4">
        <v>0.77255563314634101</v>
      </c>
      <c r="CR100" s="4">
        <v>0.896442724923038</v>
      </c>
      <c r="CS100" s="4">
        <v>0.90512380530345504</v>
      </c>
      <c r="CT100" s="4">
        <v>1</v>
      </c>
      <c r="CU100" s="4">
        <v>-5.9707949252487701E-2</v>
      </c>
      <c r="CV100" s="4">
        <v>-3.5849702414375198E-2</v>
      </c>
      <c r="CW100" s="4">
        <v>4.2315149282288501E-2</v>
      </c>
      <c r="CX100" s="4">
        <v>0.16384057192833101</v>
      </c>
      <c r="CY100" s="4">
        <v>0.187458696817286</v>
      </c>
      <c r="CZ100" s="4">
        <v>0.16296582784599301</v>
      </c>
      <c r="DA100" s="4">
        <v>-8.9492974887715002E-2</v>
      </c>
      <c r="DB100" s="4">
        <v>0.150424738371018</v>
      </c>
      <c r="DC100" s="4">
        <v>0.101759467353831</v>
      </c>
      <c r="DD100" s="4">
        <v>6.8285104185009493E-2</v>
      </c>
      <c r="DE100" s="4">
        <v>8.6668132106659995E-2</v>
      </c>
      <c r="DF100" s="4">
        <v>6.0184910011141998E-2</v>
      </c>
      <c r="DG100" s="4">
        <v>-2.94420148627706E-2</v>
      </c>
      <c r="DH100" s="4">
        <v>1.40357644639435E-3</v>
      </c>
      <c r="DI100" s="4">
        <v>4.0215197098757698E-2</v>
      </c>
      <c r="DJ100" s="4">
        <v>0.11240260773562701</v>
      </c>
      <c r="DK100" s="4">
        <v>0.34754118140766199</v>
      </c>
      <c r="DL100" s="4">
        <v>0.32575020258062498</v>
      </c>
      <c r="DM100" s="4">
        <v>0.41801853611279899</v>
      </c>
      <c r="DN100" s="4">
        <v>0.316974036676201</v>
      </c>
      <c r="DO100" s="4">
        <v>6.2521104893508497E-2</v>
      </c>
      <c r="DP100" s="4">
        <v>0.35156629105284198</v>
      </c>
      <c r="DQ100" s="4">
        <v>0.47037446033020902</v>
      </c>
      <c r="DR100" s="4">
        <v>-5.2078275428481799E-2</v>
      </c>
      <c r="DS100" s="4">
        <v>0.222076733662946</v>
      </c>
    </row>
    <row r="101" spans="1:123" x14ac:dyDescent="0.2">
      <c r="A101" s="46" t="s">
        <v>11</v>
      </c>
      <c r="B101" s="4">
        <v>-0.24391413682077601</v>
      </c>
      <c r="C101" s="4">
        <v>-0.16295137466436699</v>
      </c>
      <c r="D101" s="4">
        <v>-0.19280675307299899</v>
      </c>
      <c r="E101" s="4">
        <v>-0.114941461991886</v>
      </c>
      <c r="F101" s="4">
        <v>-4.3605393770007897E-2</v>
      </c>
      <c r="G101" s="4">
        <v>0.237383794047414</v>
      </c>
      <c r="H101" s="4">
        <v>8.9833397979381099E-2</v>
      </c>
      <c r="I101" s="4">
        <v>0.109536047915972</v>
      </c>
      <c r="J101" s="4">
        <v>-8.1709492396391595E-2</v>
      </c>
      <c r="K101" s="4">
        <v>0.17338655728896901</v>
      </c>
      <c r="L101" s="4">
        <v>-1.7554639437815999E-2</v>
      </c>
      <c r="M101" s="4">
        <v>1.2254524445500599E-4</v>
      </c>
      <c r="N101" s="4">
        <v>8.1710823401450999E-2</v>
      </c>
      <c r="O101" s="4">
        <v>-4.2566294770799401E-2</v>
      </c>
      <c r="P101" s="4">
        <v>-2.9653285433698402E-2</v>
      </c>
      <c r="Q101" s="4">
        <v>1.8484079394394899E-2</v>
      </c>
      <c r="R101" s="4">
        <v>1.6105922954171001E-2</v>
      </c>
      <c r="S101" s="4">
        <v>1.3191342947873099E-2</v>
      </c>
      <c r="T101" s="4">
        <v>-0.13736106116097099</v>
      </c>
      <c r="U101" s="4">
        <v>-0.110602029610419</v>
      </c>
      <c r="V101" s="4">
        <v>0.202978506302918</v>
      </c>
      <c r="W101" s="4">
        <v>9.7835342894322996E-2</v>
      </c>
      <c r="X101" s="4">
        <v>0.39518832502560802</v>
      </c>
      <c r="Y101" s="4">
        <v>0.142764139745816</v>
      </c>
      <c r="Z101" s="4">
        <v>0.16426233396126499</v>
      </c>
      <c r="AA101" s="4">
        <v>0.221066313602545</v>
      </c>
      <c r="AB101" s="4">
        <v>-2.0996510688706199E-2</v>
      </c>
      <c r="AC101" s="4">
        <v>0.17866820793680799</v>
      </c>
      <c r="AD101" s="4">
        <v>0.15600731982389801</v>
      </c>
      <c r="AE101" s="4">
        <v>0.170876313436952</v>
      </c>
      <c r="AF101" s="4">
        <v>-7.3610612917065193E-2</v>
      </c>
      <c r="AG101" s="4">
        <v>-0.16855168174919399</v>
      </c>
      <c r="AH101" s="4">
        <v>0.13568845342930899</v>
      </c>
      <c r="AI101" s="4">
        <v>0.11912579714406001</v>
      </c>
      <c r="AJ101" s="4">
        <v>0.18120272405895599</v>
      </c>
      <c r="AK101" s="4">
        <v>0.324109582860856</v>
      </c>
      <c r="AL101" s="4">
        <v>0.30414826688485103</v>
      </c>
      <c r="AM101" s="4">
        <v>0.144066009544875</v>
      </c>
      <c r="AN101" s="4">
        <v>0.14096921619819999</v>
      </c>
      <c r="AO101" s="4">
        <v>0.24430939123453099</v>
      </c>
      <c r="AP101" s="4">
        <v>0.25235205086954998</v>
      </c>
      <c r="AQ101" s="4">
        <v>3.6413839025453802E-2</v>
      </c>
      <c r="AR101" s="4">
        <v>0.16184232239549801</v>
      </c>
      <c r="AS101" s="4">
        <v>1.85919621391216E-2</v>
      </c>
      <c r="AT101" s="4">
        <v>0.12250010379505499</v>
      </c>
      <c r="AU101" s="4">
        <v>-1.1508865534901401E-3</v>
      </c>
      <c r="AV101" s="4">
        <v>0.191883331062043</v>
      </c>
      <c r="AW101" s="4">
        <v>0.15497205895256699</v>
      </c>
      <c r="AX101" s="4">
        <v>0.18553254723722301</v>
      </c>
      <c r="AY101" s="4">
        <v>0.29956463535181499</v>
      </c>
      <c r="AZ101" s="4">
        <v>-0.23880074909006799</v>
      </c>
      <c r="BA101" s="4">
        <v>4.85640671271486E-2</v>
      </c>
      <c r="BB101" s="4">
        <v>-0.19938769744092</v>
      </c>
      <c r="BC101" s="4">
        <v>-0.10653423579846399</v>
      </c>
      <c r="BD101" s="4">
        <v>2.31269715279835E-2</v>
      </c>
      <c r="BE101" s="4">
        <v>0.22459635905227701</v>
      </c>
      <c r="BF101" s="4">
        <v>0.15982696884765901</v>
      </c>
      <c r="BG101" s="4">
        <v>0.24435950977120199</v>
      </c>
      <c r="BH101" s="4">
        <v>-3.0143441725242699E-2</v>
      </c>
      <c r="BI101" s="4">
        <v>3.93266013241323E-2</v>
      </c>
      <c r="BJ101" s="4">
        <v>0.124790025067904</v>
      </c>
      <c r="BK101" s="4">
        <v>0.25481035201392499</v>
      </c>
      <c r="BL101" s="4">
        <v>0.356589929300209</v>
      </c>
      <c r="BM101" s="4">
        <v>0.18556155104928301</v>
      </c>
      <c r="BN101" s="4">
        <v>0.18260763177553699</v>
      </c>
      <c r="BO101" s="4">
        <v>0.23055939197959299</v>
      </c>
      <c r="BP101" s="4">
        <v>0.21668351435747199</v>
      </c>
      <c r="BQ101" s="4">
        <v>0.111607483086129</v>
      </c>
      <c r="BR101" s="4">
        <v>0.123254903807519</v>
      </c>
      <c r="BS101" s="4">
        <v>0.10626698163506899</v>
      </c>
      <c r="BT101" s="4">
        <v>0.28805794959495001</v>
      </c>
      <c r="BU101" s="4">
        <v>0.26673281726278503</v>
      </c>
      <c r="BV101" s="4">
        <v>0.175061959855805</v>
      </c>
      <c r="BW101" s="4">
        <v>7.7011577314534702E-2</v>
      </c>
      <c r="BX101" s="4">
        <v>0.205136682543967</v>
      </c>
      <c r="BY101" s="4">
        <v>-0.145926585416533</v>
      </c>
      <c r="BZ101" s="4">
        <v>-1.4118265253402E-2</v>
      </c>
      <c r="CA101" s="4">
        <v>-2.9302551116330299E-2</v>
      </c>
      <c r="CB101" s="4">
        <v>6.70848236599004E-2</v>
      </c>
      <c r="CC101" s="4">
        <v>-7.2570589642674793E-2</v>
      </c>
      <c r="CD101" s="4">
        <v>-2.2116806288776599E-2</v>
      </c>
      <c r="CE101" s="4">
        <v>7.52268561448365E-3</v>
      </c>
      <c r="CF101" s="4">
        <v>0.18040925842077499</v>
      </c>
      <c r="CG101" s="4">
        <v>-0.17802335641636099</v>
      </c>
      <c r="CH101" s="4">
        <v>4.4525593806937797E-2</v>
      </c>
      <c r="CI101" s="4">
        <v>1.9481852328646201E-2</v>
      </c>
      <c r="CJ101" s="4">
        <v>3.9551935932467197E-2</v>
      </c>
      <c r="CK101" s="4">
        <v>3.4496321328131102E-2</v>
      </c>
      <c r="CL101" s="4">
        <v>-6.2151967717979798E-3</v>
      </c>
      <c r="CM101" s="4">
        <v>0.11426536039985501</v>
      </c>
      <c r="CN101" s="4">
        <v>0.20633769555501699</v>
      </c>
      <c r="CO101" s="4">
        <v>4.7598640269074698E-2</v>
      </c>
      <c r="CP101" s="4">
        <v>0.12354998476540099</v>
      </c>
      <c r="CQ101" s="4">
        <v>-5.0211874772348897E-2</v>
      </c>
      <c r="CR101" s="4">
        <v>-0.10050089127695</v>
      </c>
      <c r="CS101" s="4">
        <v>-4.8451867562283903E-2</v>
      </c>
      <c r="CT101" s="4">
        <v>-5.9707949252487701E-2</v>
      </c>
      <c r="CU101" s="4">
        <v>1</v>
      </c>
      <c r="CV101" s="4">
        <v>0.78914461418888704</v>
      </c>
      <c r="CW101" s="4">
        <v>0.63612406859852</v>
      </c>
      <c r="CX101" s="4">
        <v>3.2340523393265402E-2</v>
      </c>
      <c r="CY101" s="4">
        <v>-8.4073839570547395E-5</v>
      </c>
      <c r="CZ101" s="4">
        <v>4.51593727126001E-2</v>
      </c>
      <c r="DA101" s="4">
        <v>0.15938468439627099</v>
      </c>
      <c r="DB101" s="4">
        <v>3.1368441867706501E-2</v>
      </c>
      <c r="DC101" s="4">
        <v>0.103471031751543</v>
      </c>
      <c r="DD101" s="4">
        <v>9.0338612444221603E-2</v>
      </c>
      <c r="DE101" s="4">
        <v>-0.109990355361943</v>
      </c>
      <c r="DF101" s="4">
        <v>9.3430805796147404E-2</v>
      </c>
      <c r="DG101" s="4">
        <v>-0.15380863697271399</v>
      </c>
      <c r="DH101" s="4">
        <v>-0.107025246350575</v>
      </c>
      <c r="DI101" s="4">
        <v>-0.22939330289231</v>
      </c>
      <c r="DJ101" s="4">
        <v>-9.1183489340229004E-2</v>
      </c>
      <c r="DK101" s="4">
        <v>-0.128324596812493</v>
      </c>
      <c r="DL101" s="4">
        <v>-0.197554802649757</v>
      </c>
      <c r="DM101" s="4">
        <v>-0.381018718150892</v>
      </c>
      <c r="DN101" s="4">
        <v>-0.15193752658212101</v>
      </c>
      <c r="DO101" s="4">
        <v>4.4911716078529999E-2</v>
      </c>
      <c r="DP101" s="4">
        <v>0.18958614169348501</v>
      </c>
      <c r="DQ101" s="4">
        <v>1.92226673614081E-2</v>
      </c>
      <c r="DR101" s="4">
        <v>-0.121144613848214</v>
      </c>
      <c r="DS101" s="4">
        <v>-5.6393258510698901E-2</v>
      </c>
    </row>
    <row r="102" spans="1:123" x14ac:dyDescent="0.2">
      <c r="A102" s="46" t="s">
        <v>82</v>
      </c>
      <c r="B102" s="4">
        <v>-0.23274447960651601</v>
      </c>
      <c r="C102" s="4">
        <v>-0.152790843385916</v>
      </c>
      <c r="D102" s="4">
        <v>-0.12077855683388</v>
      </c>
      <c r="E102" s="4">
        <v>-0.18426615992571399</v>
      </c>
      <c r="F102" s="4">
        <v>-0.104474344169836</v>
      </c>
      <c r="G102" s="4">
        <v>5.8336604183501402E-2</v>
      </c>
      <c r="H102" s="4">
        <v>-2.7773343016767099E-3</v>
      </c>
      <c r="I102" s="4">
        <v>-2.51759166952705E-2</v>
      </c>
      <c r="J102" s="4">
        <v>-0.111230332510953</v>
      </c>
      <c r="K102" s="4">
        <v>0.18686457740683299</v>
      </c>
      <c r="L102" s="4">
        <v>7.5313228738909299E-4</v>
      </c>
      <c r="M102" s="4">
        <v>0.10342217358514801</v>
      </c>
      <c r="N102" s="4">
        <v>3.8006221186040898E-2</v>
      </c>
      <c r="O102" s="4">
        <v>-2.6925090824291099E-2</v>
      </c>
      <c r="P102" s="4">
        <v>-5.8859752105331099E-2</v>
      </c>
      <c r="Q102" s="4">
        <v>5.0485854705638001E-3</v>
      </c>
      <c r="R102" s="4">
        <v>-5.41308095498165E-2</v>
      </c>
      <c r="S102" s="4">
        <v>1.42888636729497E-2</v>
      </c>
      <c r="T102" s="4">
        <v>-1.38543872416368E-2</v>
      </c>
      <c r="U102" s="4">
        <v>-1.41447552775892E-2</v>
      </c>
      <c r="V102" s="4">
        <v>0.18060240461674401</v>
      </c>
      <c r="W102" s="4">
        <v>9.1700469653271305E-2</v>
      </c>
      <c r="X102" s="4">
        <v>0.26282103480955499</v>
      </c>
      <c r="Y102" s="4">
        <v>2.2593055522233899E-2</v>
      </c>
      <c r="Z102" s="4">
        <v>2.6210892261707801E-2</v>
      </c>
      <c r="AA102" s="4">
        <v>7.6456766197122702E-2</v>
      </c>
      <c r="AB102" s="4">
        <v>-0.220012960310834</v>
      </c>
      <c r="AC102" s="4">
        <v>-4.5859071032592798E-2</v>
      </c>
      <c r="AD102" s="4">
        <v>9.5457858927506994E-2</v>
      </c>
      <c r="AE102" s="4">
        <v>0.11718415500193299</v>
      </c>
      <c r="AF102" s="4">
        <v>-0.21157598083551901</v>
      </c>
      <c r="AG102" s="4">
        <v>-0.31025750391453799</v>
      </c>
      <c r="AH102" s="4">
        <v>3.1625200420203101E-2</v>
      </c>
      <c r="AI102" s="4">
        <v>5.0927503667784403E-2</v>
      </c>
      <c r="AJ102" s="4">
        <v>0.22212401198908699</v>
      </c>
      <c r="AK102" s="4">
        <v>0.26940879566081599</v>
      </c>
      <c r="AL102" s="4">
        <v>0.25468190153132297</v>
      </c>
      <c r="AM102" s="4">
        <v>-4.0298059783653001E-2</v>
      </c>
      <c r="AN102" s="4">
        <v>3.9268725225209897E-2</v>
      </c>
      <c r="AO102" s="4">
        <v>8.9149939947855805E-2</v>
      </c>
      <c r="AP102" s="4">
        <v>3.6286730727969202E-2</v>
      </c>
      <c r="AQ102" s="4">
        <v>-8.2718042695976504E-2</v>
      </c>
      <c r="AR102" s="4">
        <v>6.9967226891468295E-2</v>
      </c>
      <c r="AS102" s="4">
        <v>-2.6493702815106501E-2</v>
      </c>
      <c r="AT102" s="4">
        <v>3.0805660569317099E-2</v>
      </c>
      <c r="AU102" s="4">
        <v>2.8860281275337699E-2</v>
      </c>
      <c r="AV102" s="4">
        <v>0.13150718235501899</v>
      </c>
      <c r="AW102" s="4">
        <v>4.2678301223490499E-2</v>
      </c>
      <c r="AX102" s="4">
        <v>3.06067972823801E-2</v>
      </c>
      <c r="AY102" s="4">
        <v>0.24379587391246699</v>
      </c>
      <c r="AZ102" s="4">
        <v>-0.193766029416749</v>
      </c>
      <c r="BA102" s="4">
        <v>-8.1386854182069604E-2</v>
      </c>
      <c r="BB102" s="4">
        <v>-0.28719339850602499</v>
      </c>
      <c r="BC102" s="4">
        <v>-0.28532938575194899</v>
      </c>
      <c r="BD102" s="4">
        <v>-0.162145265059496</v>
      </c>
      <c r="BE102" s="4">
        <v>0.20875167954250401</v>
      </c>
      <c r="BF102" s="4">
        <v>0.17413960363109601</v>
      </c>
      <c r="BG102" s="4">
        <v>0.24854790280882</v>
      </c>
      <c r="BH102" s="4">
        <v>8.45682476052661E-2</v>
      </c>
      <c r="BI102" s="4">
        <v>1.9355916799745101E-2</v>
      </c>
      <c r="BJ102" s="4">
        <v>0.27031910061181602</v>
      </c>
      <c r="BK102" s="4">
        <v>0.10902043904855201</v>
      </c>
      <c r="BL102" s="4">
        <v>0.27977358773762001</v>
      </c>
      <c r="BM102" s="4">
        <v>0.12947905876254301</v>
      </c>
      <c r="BN102" s="4">
        <v>-1.13144594760027E-3</v>
      </c>
      <c r="BO102" s="4">
        <v>1.11170893954589E-2</v>
      </c>
      <c r="BP102" s="4">
        <v>9.7351401507295206E-3</v>
      </c>
      <c r="BQ102" s="4">
        <v>2.9683236523326498E-2</v>
      </c>
      <c r="BR102" s="4">
        <v>-1.1309647114109299E-2</v>
      </c>
      <c r="BS102" s="4">
        <v>-4.9062696829551601E-4</v>
      </c>
      <c r="BT102" s="4">
        <v>0.22331074465775599</v>
      </c>
      <c r="BU102" s="4">
        <v>0.18521219730631</v>
      </c>
      <c r="BV102" s="4">
        <v>6.0440428118311698E-2</v>
      </c>
      <c r="BW102" s="4">
        <v>-7.1044559476143104E-2</v>
      </c>
      <c r="BX102" s="4">
        <v>4.6413229834359797E-2</v>
      </c>
      <c r="BY102" s="4">
        <v>-0.12879970187568199</v>
      </c>
      <c r="BZ102" s="4">
        <v>-0.17759405577542101</v>
      </c>
      <c r="CA102" s="4">
        <v>-0.134255795708079</v>
      </c>
      <c r="CB102" s="4">
        <v>-0.109607889023785</v>
      </c>
      <c r="CC102" s="4">
        <v>-6.87141270965798E-2</v>
      </c>
      <c r="CD102" s="4">
        <v>-4.4698962407248799E-2</v>
      </c>
      <c r="CE102" s="4">
        <v>-3.03365587194745E-2</v>
      </c>
      <c r="CF102" s="4">
        <v>9.5559030736707906E-2</v>
      </c>
      <c r="CG102" s="4">
        <v>-0.18504965389432301</v>
      </c>
      <c r="CH102" s="4">
        <v>-3.29581656528765E-2</v>
      </c>
      <c r="CI102" s="4">
        <v>-0.123933421703148</v>
      </c>
      <c r="CJ102" s="4">
        <v>-4.27655760187736E-2</v>
      </c>
      <c r="CK102" s="4">
        <v>-4.7133623105649901E-4</v>
      </c>
      <c r="CL102" s="4">
        <v>-0.12680809412818</v>
      </c>
      <c r="CM102" s="4">
        <v>0.12657965906248</v>
      </c>
      <c r="CN102" s="4">
        <v>0.19860946007092301</v>
      </c>
      <c r="CO102" s="4">
        <v>5.2296430393609802E-2</v>
      </c>
      <c r="CP102" s="4">
        <v>0.17333032970863199</v>
      </c>
      <c r="CQ102" s="4">
        <v>6.5359162388175199E-2</v>
      </c>
      <c r="CR102" s="4">
        <v>-3.87887306462152E-2</v>
      </c>
      <c r="CS102" s="4">
        <v>-5.0795481414005597E-2</v>
      </c>
      <c r="CT102" s="4">
        <v>-3.5849702414375198E-2</v>
      </c>
      <c r="CU102" s="4">
        <v>0.78914461418888704</v>
      </c>
      <c r="CV102" s="4">
        <v>1</v>
      </c>
      <c r="CW102" s="4">
        <v>0.79184924858296302</v>
      </c>
      <c r="CX102" s="4">
        <v>6.1086973561429399E-2</v>
      </c>
      <c r="CY102" s="4">
        <v>-5.3244176959929702E-2</v>
      </c>
      <c r="CZ102" s="4">
        <v>-8.9547948380858E-2</v>
      </c>
      <c r="DA102" s="4">
        <v>1.0474001091359601E-2</v>
      </c>
      <c r="DB102" s="4">
        <v>8.0135877814118295E-2</v>
      </c>
      <c r="DC102" s="4">
        <v>0.25993521780530998</v>
      </c>
      <c r="DD102" s="4">
        <v>0.11277703260041901</v>
      </c>
      <c r="DE102" s="4">
        <v>-1.2845685902063701E-2</v>
      </c>
      <c r="DF102" s="4">
        <v>0.26896297876155201</v>
      </c>
      <c r="DG102" s="4">
        <v>-0.219062006528284</v>
      </c>
      <c r="DH102" s="4">
        <v>-0.208946585519179</v>
      </c>
      <c r="DI102" s="4">
        <v>-0.310702107659173</v>
      </c>
      <c r="DJ102" s="4">
        <v>-0.21033544928569001</v>
      </c>
      <c r="DK102" s="4">
        <v>-0.22185109080415799</v>
      </c>
      <c r="DL102" s="4">
        <v>-0.26131297337623099</v>
      </c>
      <c r="DM102" s="4">
        <v>-0.38854974820558302</v>
      </c>
      <c r="DN102" s="4">
        <v>-0.13348922486637799</v>
      </c>
      <c r="DO102" s="4">
        <v>8.0986547976500206E-2</v>
      </c>
      <c r="DP102" s="4">
        <v>0.188542318413775</v>
      </c>
      <c r="DQ102" s="4">
        <v>0.10616512221466901</v>
      </c>
      <c r="DR102" s="4">
        <v>-0.164039995251926</v>
      </c>
      <c r="DS102" s="4">
        <v>-7.7344491878479402E-2</v>
      </c>
    </row>
    <row r="103" spans="1:123" x14ac:dyDescent="0.2">
      <c r="A103" s="46" t="s">
        <v>104</v>
      </c>
      <c r="B103" s="4">
        <v>-0.16882255520058001</v>
      </c>
      <c r="C103" s="4">
        <v>8.8776725591293806E-2</v>
      </c>
      <c r="D103" s="4">
        <v>3.7603295309618798E-2</v>
      </c>
      <c r="E103" s="4">
        <v>-0.177725722776225</v>
      </c>
      <c r="F103" s="4">
        <v>-7.5004209433006702E-2</v>
      </c>
      <c r="G103" s="4">
        <v>6.4062648458694693E-2</v>
      </c>
      <c r="H103" s="4">
        <v>0.187979819157748</v>
      </c>
      <c r="I103" s="4">
        <v>5.8489838310564299E-2</v>
      </c>
      <c r="J103" s="4">
        <v>-0.129602356543641</v>
      </c>
      <c r="K103" s="4">
        <v>0.15953237094471701</v>
      </c>
      <c r="L103" s="4">
        <v>3.0627937776971301E-2</v>
      </c>
      <c r="M103" s="4">
        <v>0.14184099988964199</v>
      </c>
      <c r="N103" s="4">
        <v>0.22249671938433599</v>
      </c>
      <c r="O103" s="4">
        <v>-0.226708377244519</v>
      </c>
      <c r="P103" s="4">
        <v>-0.26518745486045397</v>
      </c>
      <c r="Q103" s="4">
        <v>1.29722429891885E-2</v>
      </c>
      <c r="R103" s="4">
        <v>-5.1955590705593697E-2</v>
      </c>
      <c r="S103" s="4">
        <v>-4.0725098336818998E-2</v>
      </c>
      <c r="T103" s="4">
        <v>1.6886901674758099E-2</v>
      </c>
      <c r="U103" s="4">
        <v>0.16813208757707501</v>
      </c>
      <c r="V103" s="4">
        <v>0.28493968373585399</v>
      </c>
      <c r="W103" s="4">
        <v>-3.7311591695021601E-2</v>
      </c>
      <c r="X103" s="4">
        <v>0.18558947706318901</v>
      </c>
      <c r="Y103" s="4">
        <v>-6.4804945370889405E-2</v>
      </c>
      <c r="Z103" s="4">
        <v>2.8124676549488602E-2</v>
      </c>
      <c r="AA103" s="4">
        <v>-1.26964057193425E-3</v>
      </c>
      <c r="AB103" s="4">
        <v>-0.249838790612228</v>
      </c>
      <c r="AC103" s="4">
        <v>-6.8608178233768705E-2</v>
      </c>
      <c r="AD103" s="4">
        <v>-5.2076942640073898E-2</v>
      </c>
      <c r="AE103" s="4">
        <v>-3.9506573598182798E-2</v>
      </c>
      <c r="AF103" s="4">
        <v>-0.21964521226797401</v>
      </c>
      <c r="AG103" s="4">
        <v>-0.180812287130277</v>
      </c>
      <c r="AH103" s="4">
        <v>0.20954015430305201</v>
      </c>
      <c r="AI103" s="4">
        <v>0.12219638507508999</v>
      </c>
      <c r="AJ103" s="4">
        <v>0.289759626359537</v>
      </c>
      <c r="AK103" s="4">
        <v>0.28355085712183697</v>
      </c>
      <c r="AL103" s="4">
        <v>0.31413112603625098</v>
      </c>
      <c r="AM103" s="4">
        <v>5.7662548120996103E-2</v>
      </c>
      <c r="AN103" s="4">
        <v>0.10322821850717299</v>
      </c>
      <c r="AO103" s="4">
        <v>0.13601579877450801</v>
      </c>
      <c r="AP103" s="4">
        <v>0.102848317978218</v>
      </c>
      <c r="AQ103" s="4">
        <v>-2.2485820146110301E-2</v>
      </c>
      <c r="AR103" s="4">
        <v>1.9381077716383598E-2</v>
      </c>
      <c r="AS103" s="4">
        <v>0.16267741565792701</v>
      </c>
      <c r="AT103" s="4">
        <v>9.76630995608401E-2</v>
      </c>
      <c r="AU103" s="4">
        <v>5.7613602281691198E-2</v>
      </c>
      <c r="AV103" s="4">
        <v>0.16236527946523999</v>
      </c>
      <c r="AW103" s="4">
        <v>-5.1490224307742603E-2</v>
      </c>
      <c r="AX103" s="4">
        <v>5.06908253187092E-2</v>
      </c>
      <c r="AY103" s="4">
        <v>0.26839786656777198</v>
      </c>
      <c r="AZ103" s="4">
        <v>-2.85439310481535E-2</v>
      </c>
      <c r="BA103" s="4">
        <v>-5.1420522302739698E-2</v>
      </c>
      <c r="BB103" s="4">
        <v>-0.271107763900167</v>
      </c>
      <c r="BC103" s="4">
        <v>-0.144055486690646</v>
      </c>
      <c r="BD103" s="4">
        <v>-0.100391296348963</v>
      </c>
      <c r="BE103" s="4">
        <v>0.18195753102891399</v>
      </c>
      <c r="BF103" s="4">
        <v>0.15489737166596201</v>
      </c>
      <c r="BG103" s="4">
        <v>5.916139017225E-2</v>
      </c>
      <c r="BH103" s="4">
        <v>5.9829815214960697E-2</v>
      </c>
      <c r="BI103" s="4">
        <v>-9.19102273800987E-2</v>
      </c>
      <c r="BJ103" s="4">
        <v>0.116451482070126</v>
      </c>
      <c r="BK103" s="4">
        <v>0.17655042042796501</v>
      </c>
      <c r="BL103" s="4">
        <v>0.40079703625764201</v>
      </c>
      <c r="BM103" s="4">
        <v>0.27447228917232103</v>
      </c>
      <c r="BN103" s="4">
        <v>6.0920216246612598E-3</v>
      </c>
      <c r="BO103" s="4">
        <v>0.11646231813121199</v>
      </c>
      <c r="BP103" s="4">
        <v>0.123063211990771</v>
      </c>
      <c r="BQ103" s="4">
        <v>-7.3614715976439904E-3</v>
      </c>
      <c r="BR103" s="4">
        <v>-2.7183342638273902E-2</v>
      </c>
      <c r="BS103" s="4">
        <v>-5.8414918082449599E-2</v>
      </c>
      <c r="BT103" s="4">
        <v>0.14402177887548401</v>
      </c>
      <c r="BU103" s="4">
        <v>0.18545888155499701</v>
      </c>
      <c r="BV103" s="4">
        <v>0.118237441369564</v>
      </c>
      <c r="BW103" s="4">
        <v>-3.6854279974153997E-2</v>
      </c>
      <c r="BX103" s="4">
        <v>-2.3161773397665598E-2</v>
      </c>
      <c r="BY103" s="4">
        <v>-8.0064988291094902E-2</v>
      </c>
      <c r="BZ103" s="4">
        <v>-0.120090360947664</v>
      </c>
      <c r="CA103" s="4">
        <v>-0.16276801207972499</v>
      </c>
      <c r="CB103" s="4">
        <v>-0.18025766741700999</v>
      </c>
      <c r="CC103" s="4">
        <v>-0.15988405951526399</v>
      </c>
      <c r="CD103" s="4">
        <v>-0.123254896118835</v>
      </c>
      <c r="CE103" s="4">
        <v>-8.8621409689191109E-3</v>
      </c>
      <c r="CF103" s="4">
        <v>0.15267372712246899</v>
      </c>
      <c r="CG103" s="4">
        <v>-0.193638714273274</v>
      </c>
      <c r="CH103" s="4">
        <v>-6.2445696334644203E-2</v>
      </c>
      <c r="CI103" s="4">
        <v>-7.8216188444052606E-2</v>
      </c>
      <c r="CJ103" s="4">
        <v>4.9840154952384402E-3</v>
      </c>
      <c r="CK103" s="4">
        <v>-0.15126110144663399</v>
      </c>
      <c r="CL103" s="4">
        <v>-0.128721390599014</v>
      </c>
      <c r="CM103" s="4">
        <v>9.1719793839098507E-2</v>
      </c>
      <c r="CN103" s="4">
        <v>0.144103456677557</v>
      </c>
      <c r="CO103" s="4">
        <v>-5.9629417301263102E-2</v>
      </c>
      <c r="CP103" s="4">
        <v>0.195620385523089</v>
      </c>
      <c r="CQ103" s="4">
        <v>0.146641687692662</v>
      </c>
      <c r="CR103" s="4">
        <v>-8.8041102209191304E-4</v>
      </c>
      <c r="CS103" s="4">
        <v>-3.85386409629472E-2</v>
      </c>
      <c r="CT103" s="4">
        <v>4.2315149282288501E-2</v>
      </c>
      <c r="CU103" s="4">
        <v>0.63612406859852</v>
      </c>
      <c r="CV103" s="4">
        <v>0.79184924858296302</v>
      </c>
      <c r="CW103" s="4">
        <v>1</v>
      </c>
      <c r="CX103" s="4">
        <v>0.15626850898908701</v>
      </c>
      <c r="CY103" s="4">
        <v>9.83048738058621E-2</v>
      </c>
      <c r="CZ103" s="4">
        <v>-2.1709642902412001E-2</v>
      </c>
      <c r="DA103" s="4">
        <v>1.49072881271447E-2</v>
      </c>
      <c r="DB103" s="4">
        <v>6.3557761741711696E-2</v>
      </c>
      <c r="DC103" s="4">
        <v>0.28214485349456903</v>
      </c>
      <c r="DD103" s="4">
        <v>7.1816953075362705E-2</v>
      </c>
      <c r="DE103" s="4">
        <v>-0.126764275871254</v>
      </c>
      <c r="DF103" s="4">
        <v>0.19062652524367199</v>
      </c>
      <c r="DG103" s="4">
        <v>-6.9559163264034399E-2</v>
      </c>
      <c r="DH103" s="4">
        <v>-0.188273870238689</v>
      </c>
      <c r="DI103" s="4">
        <v>-0.31099239635480103</v>
      </c>
      <c r="DJ103" s="4">
        <v>-0.37356017587365598</v>
      </c>
      <c r="DK103" s="4">
        <v>-7.5969856175756606E-2</v>
      </c>
      <c r="DL103" s="4">
        <v>7.9396722102231705E-3</v>
      </c>
      <c r="DM103" s="4">
        <v>-0.18901906164585699</v>
      </c>
      <c r="DN103" s="4">
        <v>-9.5174634580656406E-2</v>
      </c>
      <c r="DO103" s="4">
        <v>8.7837256959609894E-2</v>
      </c>
      <c r="DP103" s="4">
        <v>0.13025753533808501</v>
      </c>
      <c r="DQ103" s="4">
        <v>0.19385270459370799</v>
      </c>
      <c r="DR103" s="4">
        <v>2.1372560320804201E-2</v>
      </c>
      <c r="DS103" s="4">
        <v>0.13622597686153801</v>
      </c>
    </row>
    <row r="104" spans="1:123" x14ac:dyDescent="0.2">
      <c r="A104" s="46" t="s">
        <v>45</v>
      </c>
      <c r="B104" s="4">
        <v>3.5841163325939902E-2</v>
      </c>
      <c r="C104" s="4">
        <v>6.8427274215736397E-2</v>
      </c>
      <c r="D104" s="4">
        <v>-9.9596066649151604E-3</v>
      </c>
      <c r="E104" s="4">
        <v>5.08810146327928E-2</v>
      </c>
      <c r="F104" s="4">
        <v>2.78861733473647E-2</v>
      </c>
      <c r="G104" s="4">
        <v>0.171782374472014</v>
      </c>
      <c r="H104" s="4">
        <v>9.7663922963416597E-2</v>
      </c>
      <c r="I104" s="4">
        <v>0.14225227652276601</v>
      </c>
      <c r="J104" s="4">
        <v>0.29808880895726197</v>
      </c>
      <c r="K104" s="4">
        <v>3.46505940749358E-2</v>
      </c>
      <c r="L104" s="4">
        <v>0.32066118013947198</v>
      </c>
      <c r="M104" s="4">
        <v>9.8921278421190598E-2</v>
      </c>
      <c r="N104" s="4">
        <v>-6.8759718331301206E-2</v>
      </c>
      <c r="O104" s="4">
        <v>-2.0203857200295699E-2</v>
      </c>
      <c r="P104" s="4">
        <v>4.7805786197611201E-2</v>
      </c>
      <c r="Q104" s="4">
        <v>-0.16310466162373</v>
      </c>
      <c r="R104" s="4">
        <v>-0.220359285420762</v>
      </c>
      <c r="S104" s="4">
        <v>-0.35861193114261702</v>
      </c>
      <c r="T104" s="4">
        <v>-4.4982019041971799E-2</v>
      </c>
      <c r="U104" s="4">
        <v>2.94436105101816E-2</v>
      </c>
      <c r="V104" s="4">
        <v>-0.226922099071934</v>
      </c>
      <c r="W104" s="4">
        <v>-0.15621561302228101</v>
      </c>
      <c r="X104" s="4">
        <v>-0.16249669747610401</v>
      </c>
      <c r="Y104" s="4">
        <v>2.2409055296149099E-2</v>
      </c>
      <c r="Z104" s="4">
        <v>6.7929455871073199E-2</v>
      </c>
      <c r="AA104" s="4">
        <v>0.18225711382638901</v>
      </c>
      <c r="AB104" s="4">
        <v>-0.161898554721598</v>
      </c>
      <c r="AC104" s="4">
        <v>4.2820247381728002E-2</v>
      </c>
      <c r="AD104" s="4">
        <v>6.1314547702329997E-2</v>
      </c>
      <c r="AE104" s="4">
        <v>8.6353290109157099E-2</v>
      </c>
      <c r="AF104" s="4">
        <v>2.5411186545328299E-2</v>
      </c>
      <c r="AG104" s="4">
        <v>-2.2101125174124998E-2</v>
      </c>
      <c r="AH104" s="4">
        <v>0.26542553340261199</v>
      </c>
      <c r="AI104" s="4">
        <v>0.13763139574345401</v>
      </c>
      <c r="AJ104" s="4">
        <v>0.10827210930150601</v>
      </c>
      <c r="AK104" s="4">
        <v>0.108671577950293</v>
      </c>
      <c r="AL104" s="4">
        <v>0.14462594580441601</v>
      </c>
      <c r="AM104" s="4">
        <v>0.18669645017639</v>
      </c>
      <c r="AN104" s="4">
        <v>0.20844146430211799</v>
      </c>
      <c r="AO104" s="4">
        <v>0.228567324052592</v>
      </c>
      <c r="AP104" s="4">
        <v>0.20946069870258599</v>
      </c>
      <c r="AQ104" s="4">
        <v>0.11695821809653401</v>
      </c>
      <c r="AR104" s="4">
        <v>0.140147360299711</v>
      </c>
      <c r="AS104" s="4">
        <v>0.18148182654421899</v>
      </c>
      <c r="AT104" s="4">
        <v>0.17951148240943299</v>
      </c>
      <c r="AU104" s="4">
        <v>0.209702855991694</v>
      </c>
      <c r="AV104" s="4">
        <v>0.15569213132985499</v>
      </c>
      <c r="AW104" s="4">
        <v>0.141332342286763</v>
      </c>
      <c r="AX104" s="4">
        <v>2.75578304442998E-2</v>
      </c>
      <c r="AY104" s="4">
        <v>0.10583360895204599</v>
      </c>
      <c r="AZ104" s="4">
        <v>5.6834856839772498E-2</v>
      </c>
      <c r="BA104" s="4">
        <v>1.6651814379101699E-2</v>
      </c>
      <c r="BB104" s="4">
        <v>7.0444541121327295E-2</v>
      </c>
      <c r="BC104" s="4">
        <v>0.17427706842363799</v>
      </c>
      <c r="BD104" s="4">
        <v>5.9942619250775202E-2</v>
      </c>
      <c r="BE104" s="4">
        <v>0.12936425849441299</v>
      </c>
      <c r="BF104" s="4">
        <v>0.12172392676995</v>
      </c>
      <c r="BG104" s="4">
        <v>0.100277024479672</v>
      </c>
      <c r="BH104" s="4">
        <v>0.19166003790208999</v>
      </c>
      <c r="BI104" s="4">
        <v>0.31188784212881698</v>
      </c>
      <c r="BJ104" s="4">
        <v>-7.0174014525641995E-2</v>
      </c>
      <c r="BK104" s="4">
        <v>4.7398766327340303E-2</v>
      </c>
      <c r="BL104" s="4">
        <v>0.270189670192094</v>
      </c>
      <c r="BM104" s="4">
        <v>0.38853902454264699</v>
      </c>
      <c r="BN104" s="4">
        <v>-5.8889923831253403E-2</v>
      </c>
      <c r="BO104" s="4">
        <v>-0.101179332158142</v>
      </c>
      <c r="BP104" s="4">
        <v>-0.11639479035134501</v>
      </c>
      <c r="BQ104" s="4">
        <v>7.8208346835404896E-2</v>
      </c>
      <c r="BR104" s="4">
        <v>0.20680429249493301</v>
      </c>
      <c r="BS104" s="4">
        <v>0.21159055105035299</v>
      </c>
      <c r="BT104" s="4">
        <v>0.235777969003895</v>
      </c>
      <c r="BU104" s="4">
        <v>0.139694185685726</v>
      </c>
      <c r="BV104" s="4">
        <v>0.231104625683549</v>
      </c>
      <c r="BW104" s="4">
        <v>0.24935934725360601</v>
      </c>
      <c r="BX104" s="4">
        <v>0.20288467403115301</v>
      </c>
      <c r="BY104" s="4">
        <v>0.202741557598869</v>
      </c>
      <c r="BZ104" s="4">
        <v>-1.2664094435759801E-2</v>
      </c>
      <c r="CA104" s="4">
        <v>7.0450175464625606E-2</v>
      </c>
      <c r="CB104" s="4">
        <v>0.12728341271537499</v>
      </c>
      <c r="CC104" s="4">
        <v>0.138108025130984</v>
      </c>
      <c r="CD104" s="4">
        <v>8.5446029297012796E-2</v>
      </c>
      <c r="CE104" s="4">
        <v>9.5726016985564794E-2</v>
      </c>
      <c r="CF104" s="4">
        <v>0.27869579065566102</v>
      </c>
      <c r="CG104" s="4">
        <v>0.36678219997340999</v>
      </c>
      <c r="CH104" s="4">
        <v>0.44220879014417303</v>
      </c>
      <c r="CI104" s="4">
        <v>0.371186092746359</v>
      </c>
      <c r="CJ104" s="4">
        <v>0.34953818015549698</v>
      </c>
      <c r="CK104" s="4">
        <v>0.162665186661476</v>
      </c>
      <c r="CL104" s="4">
        <v>0.45696553762881598</v>
      </c>
      <c r="CM104" s="4">
        <v>0.300075006361681</v>
      </c>
      <c r="CN104" s="4">
        <v>0.18816171600140699</v>
      </c>
      <c r="CO104" s="4">
        <v>0.28854406341539601</v>
      </c>
      <c r="CP104" s="4">
        <v>0.23231246123772401</v>
      </c>
      <c r="CQ104" s="4">
        <v>-3.5293927652935202E-2</v>
      </c>
      <c r="CR104" s="4">
        <v>0.15386760708942701</v>
      </c>
      <c r="CS104" s="4">
        <v>8.7021775809248705E-2</v>
      </c>
      <c r="CT104" s="4">
        <v>0.16384057192833101</v>
      </c>
      <c r="CU104" s="4">
        <v>3.2340523393265402E-2</v>
      </c>
      <c r="CV104" s="4">
        <v>6.1086973561429399E-2</v>
      </c>
      <c r="CW104" s="4">
        <v>0.15626850898908701</v>
      </c>
      <c r="CX104" s="4">
        <v>1</v>
      </c>
      <c r="CY104" s="4">
        <v>0.73004358160953897</v>
      </c>
      <c r="CZ104" s="4">
        <v>0.65297202125354503</v>
      </c>
      <c r="DA104" s="4">
        <v>0.58285310221743403</v>
      </c>
      <c r="DB104" s="4">
        <v>0.44153733808646201</v>
      </c>
      <c r="DC104" s="4">
        <v>0.39419699481156401</v>
      </c>
      <c r="DD104" s="4">
        <v>0.31855933163560601</v>
      </c>
      <c r="DE104" s="4">
        <v>0.52129017494242202</v>
      </c>
      <c r="DF104" s="4">
        <v>0.14486608411586399</v>
      </c>
      <c r="DG104" s="4">
        <v>-1.8151903258582899E-2</v>
      </c>
      <c r="DH104" s="4">
        <v>-1.24711117308383E-2</v>
      </c>
      <c r="DI104" s="4">
        <v>0.22948695657134399</v>
      </c>
      <c r="DJ104" s="4">
        <v>-0.22315027588981601</v>
      </c>
      <c r="DK104" s="4">
        <v>0.215808857037255</v>
      </c>
      <c r="DL104" s="4">
        <v>0.190536713631653</v>
      </c>
      <c r="DM104" s="4">
        <v>0.24945281448319501</v>
      </c>
      <c r="DN104" s="4">
        <v>0.26396055106412902</v>
      </c>
      <c r="DO104" s="4">
        <v>0.19867083312022099</v>
      </c>
      <c r="DP104" s="4">
        <v>-4.2651782027649701E-2</v>
      </c>
      <c r="DQ104" s="4">
        <v>0.27086707424192702</v>
      </c>
      <c r="DR104" s="4">
        <v>0.324847446678454</v>
      </c>
      <c r="DS104" s="4">
        <v>0.39060247095241002</v>
      </c>
    </row>
    <row r="105" spans="1:123" x14ac:dyDescent="0.2">
      <c r="A105" s="46" t="s">
        <v>47</v>
      </c>
      <c r="B105" s="4">
        <v>8.3714077759549393E-2</v>
      </c>
      <c r="C105" s="4">
        <v>-2.01491464830118E-2</v>
      </c>
      <c r="D105" s="4">
        <v>-0.12531371314657899</v>
      </c>
      <c r="E105" s="4">
        <v>-6.5472393042916605E-2</v>
      </c>
      <c r="F105" s="4">
        <v>-4.9233135963698403E-2</v>
      </c>
      <c r="G105" s="4">
        <v>8.9837390420349994E-2</v>
      </c>
      <c r="H105" s="4">
        <v>0.293314392756162</v>
      </c>
      <c r="I105" s="4">
        <v>6.4314933290455498E-2</v>
      </c>
      <c r="J105" s="4">
        <v>-2.4379862942710401E-2</v>
      </c>
      <c r="K105" s="4">
        <v>-0.13503533206556401</v>
      </c>
      <c r="L105" s="4">
        <v>0.13848340400437401</v>
      </c>
      <c r="M105" s="4">
        <v>3.0648775637263401E-3</v>
      </c>
      <c r="N105" s="4">
        <v>-7.1036436232460906E-2</v>
      </c>
      <c r="O105" s="4">
        <v>-0.33119131807234697</v>
      </c>
      <c r="P105" s="4">
        <v>-0.21197733527344301</v>
      </c>
      <c r="Q105" s="4">
        <v>-0.140158689237288</v>
      </c>
      <c r="R105" s="4">
        <v>-8.0430882910154405E-2</v>
      </c>
      <c r="S105" s="4">
        <v>-0.209981736369901</v>
      </c>
      <c r="T105" s="4">
        <v>-4.3970180723262503E-2</v>
      </c>
      <c r="U105" s="4">
        <v>-2.1554274686245802E-2</v>
      </c>
      <c r="V105" s="4">
        <v>-0.28639430947362599</v>
      </c>
      <c r="W105" s="4">
        <v>-0.26960029602027602</v>
      </c>
      <c r="X105" s="4">
        <v>-2.8656656223913098E-3</v>
      </c>
      <c r="Y105" s="4">
        <v>-1.1139950566784299E-2</v>
      </c>
      <c r="Z105" s="4">
        <v>7.7758200454717194E-2</v>
      </c>
      <c r="AA105" s="4">
        <v>0.27918431580872299</v>
      </c>
      <c r="AB105" s="4">
        <v>-0.177920503349077</v>
      </c>
      <c r="AC105" s="4">
        <v>-4.57051217955129E-2</v>
      </c>
      <c r="AD105" s="4">
        <v>-3.7218467788134202E-2</v>
      </c>
      <c r="AE105" s="4">
        <v>0.100155324511243</v>
      </c>
      <c r="AF105" s="4">
        <v>-1.8552100131262801E-2</v>
      </c>
      <c r="AG105" s="4">
        <v>-0.12650686254500201</v>
      </c>
      <c r="AH105" s="4">
        <v>0.19318441028658101</v>
      </c>
      <c r="AI105" s="4">
        <v>0.12078325515758299</v>
      </c>
      <c r="AJ105" s="4">
        <v>0.17012790659272201</v>
      </c>
      <c r="AK105" s="4">
        <v>0.17752888226925101</v>
      </c>
      <c r="AL105" s="4">
        <v>0.226105411010388</v>
      </c>
      <c r="AM105" s="4">
        <v>0.20048857924035601</v>
      </c>
      <c r="AN105" s="4">
        <v>0.21926529121058899</v>
      </c>
      <c r="AO105" s="4">
        <v>0.24939900844960999</v>
      </c>
      <c r="AP105" s="4">
        <v>0.15919645360297799</v>
      </c>
      <c r="AQ105" s="4">
        <v>0.169408772011615</v>
      </c>
      <c r="AR105" s="4">
        <v>0.157192215689374</v>
      </c>
      <c r="AS105" s="4">
        <v>0.11073685937354801</v>
      </c>
      <c r="AT105" s="4">
        <v>0.14167699318789501</v>
      </c>
      <c r="AU105" s="4">
        <v>0.163288678551544</v>
      </c>
      <c r="AV105" s="4">
        <v>0.13101750995953301</v>
      </c>
      <c r="AW105" s="4">
        <v>0.12436776840359</v>
      </c>
      <c r="AX105" s="4">
        <v>4.2661173654945801E-4</v>
      </c>
      <c r="AY105" s="4">
        <v>0.12680272784675001</v>
      </c>
      <c r="AZ105" s="4">
        <v>7.2829820003905907E-2</v>
      </c>
      <c r="BA105" s="4">
        <v>6.0670104514762298E-2</v>
      </c>
      <c r="BB105" s="4">
        <v>7.57777025232374E-2</v>
      </c>
      <c r="BC105" s="4">
        <v>0.159334989566804</v>
      </c>
      <c r="BD105" s="4">
        <v>3.8628493228283003E-2</v>
      </c>
      <c r="BE105" s="4">
        <v>0.269745999240592</v>
      </c>
      <c r="BF105" s="4">
        <v>0.22850264318955099</v>
      </c>
      <c r="BG105" s="4">
        <v>6.2532227346313293E-2</v>
      </c>
      <c r="BH105" s="4">
        <v>0.26317765134512899</v>
      </c>
      <c r="BI105" s="4">
        <v>0.17597745021979599</v>
      </c>
      <c r="BJ105" s="4">
        <v>-0.16003871131998601</v>
      </c>
      <c r="BK105" s="4">
        <v>1.0971396892769899E-2</v>
      </c>
      <c r="BL105" s="4">
        <v>0.17124837624601399</v>
      </c>
      <c r="BM105" s="4">
        <v>0.22431616007508701</v>
      </c>
      <c r="BN105" s="4">
        <v>-4.0841535571918101E-2</v>
      </c>
      <c r="BO105" s="4">
        <v>6.6756241740607999E-2</v>
      </c>
      <c r="BP105" s="4">
        <v>4.1770350159259E-2</v>
      </c>
      <c r="BQ105" s="4">
        <v>9.9805155520834493E-2</v>
      </c>
      <c r="BR105" s="4">
        <v>0.22241214308995799</v>
      </c>
      <c r="BS105" s="4">
        <v>0.18435069690630401</v>
      </c>
      <c r="BT105" s="4">
        <v>0.20545977399663301</v>
      </c>
      <c r="BU105" s="4">
        <v>0.17980626402791799</v>
      </c>
      <c r="BV105" s="4">
        <v>0.174623109886546</v>
      </c>
      <c r="BW105" s="4">
        <v>0.19068544488540801</v>
      </c>
      <c r="BX105" s="4">
        <v>8.8674318758442297E-2</v>
      </c>
      <c r="BY105" s="4">
        <v>0.11762881495703</v>
      </c>
      <c r="BZ105" s="4">
        <v>-2.67526719871761E-2</v>
      </c>
      <c r="CA105" s="4">
        <v>-7.5919371054697996E-2</v>
      </c>
      <c r="CB105" s="4">
        <v>-9.4285904794760601E-3</v>
      </c>
      <c r="CC105" s="4">
        <v>0.21341689613193801</v>
      </c>
      <c r="CD105" s="4">
        <v>0.15290914144880399</v>
      </c>
      <c r="CE105" s="4">
        <v>0.11901071914700399</v>
      </c>
      <c r="CF105" s="4">
        <v>0.31391031806083702</v>
      </c>
      <c r="CG105" s="4">
        <v>0.444281497980547</v>
      </c>
      <c r="CH105" s="4">
        <v>0.55586362458239402</v>
      </c>
      <c r="CI105" s="4">
        <v>0.43217463621971203</v>
      </c>
      <c r="CJ105" s="4">
        <v>0.41480194862179898</v>
      </c>
      <c r="CK105" s="4">
        <v>0.30516003505984701</v>
      </c>
      <c r="CL105" s="4">
        <v>0.46381891675931097</v>
      </c>
      <c r="CM105" s="4">
        <v>0.32429817466500099</v>
      </c>
      <c r="CN105" s="4">
        <v>0.23091450517930201</v>
      </c>
      <c r="CO105" s="4">
        <v>5.1198137137218699E-2</v>
      </c>
      <c r="CP105" s="4">
        <v>0.141054032835642</v>
      </c>
      <c r="CQ105" s="4">
        <v>2.3709672606725501E-2</v>
      </c>
      <c r="CR105" s="4">
        <v>8.2528036335094701E-2</v>
      </c>
      <c r="CS105" s="4">
        <v>0.13506974135753599</v>
      </c>
      <c r="CT105" s="4">
        <v>0.187458696817286</v>
      </c>
      <c r="CU105" s="4">
        <v>-8.4073839570547395E-5</v>
      </c>
      <c r="CV105" s="4">
        <v>-5.3244176959929702E-2</v>
      </c>
      <c r="CW105" s="4">
        <v>9.83048738058621E-2</v>
      </c>
      <c r="CX105" s="4">
        <v>0.73004358160953897</v>
      </c>
      <c r="CY105" s="4">
        <v>1</v>
      </c>
      <c r="CZ105" s="4">
        <v>0.51877469507284402</v>
      </c>
      <c r="DA105" s="4">
        <v>0.52019162066145797</v>
      </c>
      <c r="DB105" s="4">
        <v>0.29354298283506097</v>
      </c>
      <c r="DC105" s="4">
        <v>0.17216161901317401</v>
      </c>
      <c r="DD105" s="4">
        <v>0.103571529448478</v>
      </c>
      <c r="DE105" s="4">
        <v>0.27134696168614603</v>
      </c>
      <c r="DF105" s="4">
        <v>6.8076442689202502E-2</v>
      </c>
      <c r="DG105" s="4">
        <v>-0.106340144182775</v>
      </c>
      <c r="DH105" s="4">
        <v>-0.14565511199092601</v>
      </c>
      <c r="DI105" s="4">
        <v>0.23351043773489299</v>
      </c>
      <c r="DJ105" s="4">
        <v>-0.16401005603760799</v>
      </c>
      <c r="DK105" s="4">
        <v>0.34310196106076501</v>
      </c>
      <c r="DL105" s="4">
        <v>0.22400730866968999</v>
      </c>
      <c r="DM105" s="4">
        <v>0.283287562742571</v>
      </c>
      <c r="DN105" s="4">
        <v>0.122844719580936</v>
      </c>
      <c r="DO105" s="4">
        <v>0.13266364593149499</v>
      </c>
      <c r="DP105" s="4">
        <v>-0.15342400931258099</v>
      </c>
      <c r="DQ105" s="4">
        <v>9.2696255684968795E-2</v>
      </c>
      <c r="DR105" s="4">
        <v>0.36361567493399199</v>
      </c>
      <c r="DS105" s="4">
        <v>0.15643484288753701</v>
      </c>
    </row>
    <row r="106" spans="1:123" x14ac:dyDescent="0.2">
      <c r="A106" s="46" t="s">
        <v>185</v>
      </c>
      <c r="B106" s="4">
        <v>0.34423399127515297</v>
      </c>
      <c r="C106" s="4">
        <v>0.28770528529599798</v>
      </c>
      <c r="D106" s="4">
        <v>0.27178596369965202</v>
      </c>
      <c r="E106" s="4">
        <v>0.42910207189876598</v>
      </c>
      <c r="F106" s="4">
        <v>0.38061264385585503</v>
      </c>
      <c r="G106" s="4">
        <v>0.422457211183209</v>
      </c>
      <c r="H106" s="4">
        <v>0.48252394866406001</v>
      </c>
      <c r="I106" s="4">
        <v>0.47641220435707998</v>
      </c>
      <c r="J106" s="4">
        <v>0.394736700913358</v>
      </c>
      <c r="K106" s="4">
        <v>0.115274465072289</v>
      </c>
      <c r="L106" s="4">
        <v>0.32120111182101102</v>
      </c>
      <c r="M106" s="4">
        <v>0.30465900919545402</v>
      </c>
      <c r="N106" s="4">
        <v>0.18557913925842001</v>
      </c>
      <c r="O106" s="4">
        <v>-5.4157429542228797E-2</v>
      </c>
      <c r="P106" s="4">
        <v>0.25619961708671701</v>
      </c>
      <c r="Q106" s="4">
        <v>0.172442817353052</v>
      </c>
      <c r="R106" s="4">
        <v>0.100232468565061</v>
      </c>
      <c r="S106" s="4">
        <v>-0.181347337620822</v>
      </c>
      <c r="T106" s="4">
        <v>0.20332974161634801</v>
      </c>
      <c r="U106" s="4">
        <v>0.25351952917237303</v>
      </c>
      <c r="V106" s="4">
        <v>-0.20046291605532701</v>
      </c>
      <c r="W106" s="4">
        <v>-5.7594055735096499E-3</v>
      </c>
      <c r="X106" s="4">
        <v>5.1443092410044099E-2</v>
      </c>
      <c r="Y106" s="4">
        <v>0.48876487100830501</v>
      </c>
      <c r="Z106" s="4">
        <v>0.39433665674549601</v>
      </c>
      <c r="AA106" s="4">
        <v>0.19205342055727501</v>
      </c>
      <c r="AB106" s="4">
        <v>0.16372632053785299</v>
      </c>
      <c r="AC106" s="4">
        <v>0.30639312727402102</v>
      </c>
      <c r="AD106" s="4">
        <v>0.26406168918977002</v>
      </c>
      <c r="AE106" s="4">
        <v>0.295807387814364</v>
      </c>
      <c r="AF106" s="4">
        <v>9.9590080968025504E-3</v>
      </c>
      <c r="AG106" s="4">
        <v>0.124198599039984</v>
      </c>
      <c r="AH106" s="4">
        <v>0.44256216663887399</v>
      </c>
      <c r="AI106" s="4">
        <v>0.323443721870314</v>
      </c>
      <c r="AJ106" s="4">
        <v>0.1072097101654</v>
      </c>
      <c r="AK106" s="4">
        <v>0.161819710295876</v>
      </c>
      <c r="AL106" s="4">
        <v>0.19979457494249001</v>
      </c>
      <c r="AM106" s="4">
        <v>0.53199728373687905</v>
      </c>
      <c r="AN106" s="4">
        <v>0.64876255669413296</v>
      </c>
      <c r="AO106" s="4">
        <v>0.48899494615288902</v>
      </c>
      <c r="AP106" s="4">
        <v>0.52600318818205605</v>
      </c>
      <c r="AQ106" s="4">
        <v>0.39654886586361499</v>
      </c>
      <c r="AR106" s="4">
        <v>0.49053022637536398</v>
      </c>
      <c r="AS106" s="4">
        <v>0.39304234971494201</v>
      </c>
      <c r="AT106" s="4">
        <v>0.43049027396247802</v>
      </c>
      <c r="AU106" s="4">
        <v>0.59510287671234696</v>
      </c>
      <c r="AV106" s="4">
        <v>0.54702432769522102</v>
      </c>
      <c r="AW106" s="4">
        <v>0.35107198004823997</v>
      </c>
      <c r="AX106" s="4">
        <v>0.47880524867166802</v>
      </c>
      <c r="AY106" s="4">
        <v>0.38025700769882198</v>
      </c>
      <c r="AZ106" s="4">
        <v>0.28731084717881</v>
      </c>
      <c r="BA106" s="4">
        <v>0.38315778339412299</v>
      </c>
      <c r="BB106" s="4">
        <v>0.41975540194162497</v>
      </c>
      <c r="BC106" s="4">
        <v>0.54616469574302196</v>
      </c>
      <c r="BD106" s="4">
        <v>0.50565829584055499</v>
      </c>
      <c r="BE106" s="4">
        <v>0.29156604510606698</v>
      </c>
      <c r="BF106" s="4">
        <v>0.30886510244888499</v>
      </c>
      <c r="BG106" s="4">
        <v>0.16373555443819701</v>
      </c>
      <c r="BH106" s="4">
        <v>0.292557009405227</v>
      </c>
      <c r="BI106" s="4">
        <v>0.39841267286683502</v>
      </c>
      <c r="BJ106" s="4">
        <v>3.58164425717045E-2</v>
      </c>
      <c r="BK106" s="4">
        <v>0.27385978568720298</v>
      </c>
      <c r="BL106" s="4">
        <v>0.31980896821946603</v>
      </c>
      <c r="BM106" s="4">
        <v>0.500044075542876</v>
      </c>
      <c r="BN106" s="4">
        <v>0.182409529376583</v>
      </c>
      <c r="BO106" s="4">
        <v>3.0172532296159502E-2</v>
      </c>
      <c r="BP106" s="4">
        <v>5.11803472110249E-2</v>
      </c>
      <c r="BQ106" s="4">
        <v>0.33895858921391397</v>
      </c>
      <c r="BR106" s="4">
        <v>0.49499057154481202</v>
      </c>
      <c r="BS106" s="4">
        <v>0.42685032026436498</v>
      </c>
      <c r="BT106" s="4">
        <v>0.33347147415901701</v>
      </c>
      <c r="BU106" s="4">
        <v>0.28630776374258898</v>
      </c>
      <c r="BV106" s="4">
        <v>0.432223872357197</v>
      </c>
      <c r="BW106" s="4">
        <v>0.48909661754137501</v>
      </c>
      <c r="BX106" s="4">
        <v>0.46203365064162299</v>
      </c>
      <c r="BY106" s="4">
        <v>0.23690556265422999</v>
      </c>
      <c r="BZ106" s="4">
        <v>0.15147995834776801</v>
      </c>
      <c r="CA106" s="4">
        <v>0.23295105661545701</v>
      </c>
      <c r="CB106" s="4">
        <v>0.41706289147339798</v>
      </c>
      <c r="CC106" s="4">
        <v>0.38661045698366597</v>
      </c>
      <c r="CD106" s="4">
        <v>0.32144310079253702</v>
      </c>
      <c r="CE106" s="4">
        <v>0.23374932461058801</v>
      </c>
      <c r="CF106" s="4">
        <v>0.481425838875644</v>
      </c>
      <c r="CG106" s="4">
        <v>0.476975255758321</v>
      </c>
      <c r="CH106" s="4">
        <v>0.50603020005251098</v>
      </c>
      <c r="CI106" s="4">
        <v>0.63451959019382898</v>
      </c>
      <c r="CJ106" s="4">
        <v>0.58339845341885999</v>
      </c>
      <c r="CK106" s="4">
        <v>0.36341706180144301</v>
      </c>
      <c r="CL106" s="4">
        <v>0.546671416573703</v>
      </c>
      <c r="CM106" s="4">
        <v>0.44010358083079598</v>
      </c>
      <c r="CN106" s="4">
        <v>0.12634778700108901</v>
      </c>
      <c r="CO106" s="4">
        <v>0.121074351327197</v>
      </c>
      <c r="CP106" s="4">
        <v>0.19640369612233999</v>
      </c>
      <c r="CQ106" s="4">
        <v>1.2747584969848199E-2</v>
      </c>
      <c r="CR106" s="4">
        <v>0.213858446261246</v>
      </c>
      <c r="CS106" s="4">
        <v>8.0425611849878703E-2</v>
      </c>
      <c r="CT106" s="4">
        <v>0.16296582784599301</v>
      </c>
      <c r="CU106" s="4">
        <v>4.51593727126001E-2</v>
      </c>
      <c r="CV106" s="4">
        <v>-8.9547948380858E-2</v>
      </c>
      <c r="CW106" s="4">
        <v>-2.1709642902412001E-2</v>
      </c>
      <c r="CX106" s="4">
        <v>0.65297202125354503</v>
      </c>
      <c r="CY106" s="4">
        <v>0.51877469507284402</v>
      </c>
      <c r="CZ106" s="4">
        <v>1</v>
      </c>
      <c r="DA106" s="4">
        <v>0.587407138124594</v>
      </c>
      <c r="DB106" s="4">
        <v>0.276915502245279</v>
      </c>
      <c r="DC106" s="4">
        <v>0.29369493833223997</v>
      </c>
      <c r="DD106" s="4">
        <v>0.236586552676536</v>
      </c>
      <c r="DE106" s="4">
        <v>0.32332192568129198</v>
      </c>
      <c r="DF106" s="4">
        <v>-0.190522335154342</v>
      </c>
      <c r="DG106" s="4">
        <v>-0.14158473911445399</v>
      </c>
      <c r="DH106" s="4">
        <v>-0.159209623054896</v>
      </c>
      <c r="DI106" s="4">
        <v>0.356019969047839</v>
      </c>
      <c r="DJ106" s="4">
        <v>3.6936038705618901E-2</v>
      </c>
      <c r="DK106" s="4">
        <v>0.36519602177001997</v>
      </c>
      <c r="DL106" s="4">
        <v>0.220470434705694</v>
      </c>
      <c r="DM106" s="4">
        <v>0.25338322201139701</v>
      </c>
      <c r="DN106" s="4">
        <v>2.90522654132058E-2</v>
      </c>
      <c r="DO106" s="4">
        <v>4.32961128930755E-2</v>
      </c>
      <c r="DP106" s="4">
        <v>0.14085381082699799</v>
      </c>
      <c r="DQ106" s="4">
        <v>0.23780753624738399</v>
      </c>
      <c r="DR106" s="4">
        <v>0.32033819681615699</v>
      </c>
      <c r="DS106" s="4">
        <v>0.225117308077493</v>
      </c>
    </row>
    <row r="107" spans="1:123" x14ac:dyDescent="0.2">
      <c r="A107" s="46" t="s">
        <v>18</v>
      </c>
      <c r="B107" s="4">
        <v>2.1414235278874399E-2</v>
      </c>
      <c r="C107" s="4">
        <v>-3.2999431956462098E-3</v>
      </c>
      <c r="D107" s="4">
        <v>-0.116117606193403</v>
      </c>
      <c r="E107" s="4">
        <v>6.3134064347070307E-2</v>
      </c>
      <c r="F107" s="4">
        <v>-5.5669505292900302E-2</v>
      </c>
      <c r="G107" s="4">
        <v>0.17034194679006101</v>
      </c>
      <c r="H107" s="4">
        <v>0.309358518745244</v>
      </c>
      <c r="I107" s="4">
        <v>4.6919928902182696E-3</v>
      </c>
      <c r="J107" s="4">
        <v>-4.5957276816682699E-2</v>
      </c>
      <c r="K107" s="4">
        <v>-0.122689260544621</v>
      </c>
      <c r="L107" s="4">
        <v>1.20790104211156E-2</v>
      </c>
      <c r="M107" s="4">
        <v>-5.59906290959402E-2</v>
      </c>
      <c r="N107" s="4">
        <v>-0.150164385393636</v>
      </c>
      <c r="O107" s="4">
        <v>-5.1019682470058399E-2</v>
      </c>
      <c r="P107" s="4">
        <v>9.2999218946909795E-2</v>
      </c>
      <c r="Q107" s="4">
        <v>-6.006492947468E-2</v>
      </c>
      <c r="R107" s="4">
        <v>-2.1453575799159699E-2</v>
      </c>
      <c r="S107" s="4">
        <v>-0.16709994632311001</v>
      </c>
      <c r="T107" s="4">
        <v>-0.117388127653293</v>
      </c>
      <c r="U107" s="4">
        <v>6.7524421866307097E-2</v>
      </c>
      <c r="V107" s="4">
        <v>-0.40468671710697401</v>
      </c>
      <c r="W107" s="4">
        <v>1.02077492614413E-2</v>
      </c>
      <c r="X107" s="4">
        <v>4.9175932460678203E-2</v>
      </c>
      <c r="Y107" s="4">
        <v>0.16351756307118701</v>
      </c>
      <c r="Z107" s="4">
        <v>0.15044715528646899</v>
      </c>
      <c r="AA107" s="4">
        <v>0.24022896364844801</v>
      </c>
      <c r="AB107" s="4">
        <v>0.13020148678236701</v>
      </c>
      <c r="AC107" s="4">
        <v>0.239135089566957</v>
      </c>
      <c r="AD107" s="4">
        <v>6.7471738283792604E-2</v>
      </c>
      <c r="AE107" s="4">
        <v>3.9256239140121598E-3</v>
      </c>
      <c r="AF107" s="4">
        <v>6.1044875646371601E-2</v>
      </c>
      <c r="AG107" s="4">
        <v>2.05885760659319E-2</v>
      </c>
      <c r="AH107" s="4">
        <v>0.36017486708728902</v>
      </c>
      <c r="AI107" s="4">
        <v>0.25651691055848702</v>
      </c>
      <c r="AJ107" s="4">
        <v>0.128553376052365</v>
      </c>
      <c r="AK107" s="4">
        <v>0.28237850048701402</v>
      </c>
      <c r="AL107" s="4">
        <v>0.335020104737491</v>
      </c>
      <c r="AM107" s="4">
        <v>0.32430809831796198</v>
      </c>
      <c r="AN107" s="4">
        <v>0.34907950518798597</v>
      </c>
      <c r="AO107" s="4">
        <v>0.34176744190032499</v>
      </c>
      <c r="AP107" s="4">
        <v>0.29433888939755998</v>
      </c>
      <c r="AQ107" s="4">
        <v>0.206015978230637</v>
      </c>
      <c r="AR107" s="4">
        <v>0.230970526200618</v>
      </c>
      <c r="AS107" s="4">
        <v>0.15333480867459301</v>
      </c>
      <c r="AT107" s="4">
        <v>0.28434141079130498</v>
      </c>
      <c r="AU107" s="4">
        <v>0.230048385037039</v>
      </c>
      <c r="AV107" s="4">
        <v>0.30512505028832898</v>
      </c>
      <c r="AW107" s="4">
        <v>0.214966011461865</v>
      </c>
      <c r="AX107" s="4">
        <v>0.13592239900854799</v>
      </c>
      <c r="AY107" s="4">
        <v>0.32528133351218502</v>
      </c>
      <c r="AZ107" s="4">
        <v>0.12924993963030901</v>
      </c>
      <c r="BA107" s="4">
        <v>0.23077936124325901</v>
      </c>
      <c r="BB107" s="4">
        <v>0.176649275534419</v>
      </c>
      <c r="BC107" s="4">
        <v>0.27120760300431301</v>
      </c>
      <c r="BD107" s="4">
        <v>0.28941566713030598</v>
      </c>
      <c r="BE107" s="4">
        <v>0.17639445060738701</v>
      </c>
      <c r="BF107" s="4">
        <v>0.28498202248850502</v>
      </c>
      <c r="BG107" s="4">
        <v>0.10068137068589</v>
      </c>
      <c r="BH107" s="4">
        <v>0.14465729185298601</v>
      </c>
      <c r="BI107" s="4">
        <v>0.210115104495354</v>
      </c>
      <c r="BJ107" s="4">
        <v>0.162205576702384</v>
      </c>
      <c r="BK107" s="4">
        <v>0.33478762759424902</v>
      </c>
      <c r="BL107" s="4">
        <v>0.33696274931797798</v>
      </c>
      <c r="BM107" s="4">
        <v>0.530839924954153</v>
      </c>
      <c r="BN107" s="4">
        <v>4.1346704770456703E-3</v>
      </c>
      <c r="BO107" s="4">
        <v>0.17037408673035701</v>
      </c>
      <c r="BP107" s="4">
        <v>0.17872904885284499</v>
      </c>
      <c r="BQ107" s="4">
        <v>0.14424310100719501</v>
      </c>
      <c r="BR107" s="4">
        <v>0.31139118969930901</v>
      </c>
      <c r="BS107" s="4">
        <v>0.15054418466790101</v>
      </c>
      <c r="BT107" s="4">
        <v>0.230807912530029</v>
      </c>
      <c r="BU107" s="4">
        <v>0.214824424210111</v>
      </c>
      <c r="BV107" s="4">
        <v>0.21118831771534399</v>
      </c>
      <c r="BW107" s="4">
        <v>0.21930402713687999</v>
      </c>
      <c r="BX107" s="4">
        <v>0.31322525158778702</v>
      </c>
      <c r="BY107" s="4">
        <v>0.14630993774027001</v>
      </c>
      <c r="BZ107" s="4">
        <v>3.2469165852790798E-2</v>
      </c>
      <c r="CA107" s="4">
        <v>-2.8857746392605702E-2</v>
      </c>
      <c r="CB107" s="4">
        <v>0.261442682976263</v>
      </c>
      <c r="CC107" s="4">
        <v>0.14017630073187901</v>
      </c>
      <c r="CD107" s="4">
        <v>8.3324240603085298E-2</v>
      </c>
      <c r="CE107" s="4">
        <v>7.1812725178409002E-3</v>
      </c>
      <c r="CF107" s="4">
        <v>0.15789158604546999</v>
      </c>
      <c r="CG107" s="4">
        <v>0.34202580492655299</v>
      </c>
      <c r="CH107" s="4">
        <v>0.40002569929784398</v>
      </c>
      <c r="CI107" s="4">
        <v>0.49344441747601703</v>
      </c>
      <c r="CJ107" s="4">
        <v>0.126286286004552</v>
      </c>
      <c r="CK107" s="4">
        <v>0.35356081225142</v>
      </c>
      <c r="CL107" s="4">
        <v>0.59869133476804304</v>
      </c>
      <c r="CM107" s="4">
        <v>0.39501786669483402</v>
      </c>
      <c r="CN107" s="4">
        <v>1.9915960150237399E-2</v>
      </c>
      <c r="CO107" s="4">
        <v>8.3225979300686398E-2</v>
      </c>
      <c r="CP107" s="4">
        <v>9.3057910202333002E-3</v>
      </c>
      <c r="CQ107" s="4">
        <v>-0.150843917748189</v>
      </c>
      <c r="CR107" s="4">
        <v>-9.7721030138407605E-2</v>
      </c>
      <c r="CS107" s="4">
        <v>-8.0450534546034597E-2</v>
      </c>
      <c r="CT107" s="4">
        <v>-8.9492974887715002E-2</v>
      </c>
      <c r="CU107" s="4">
        <v>0.15938468439627099</v>
      </c>
      <c r="CV107" s="4">
        <v>1.0474001091359601E-2</v>
      </c>
      <c r="CW107" s="4">
        <v>1.49072881271447E-2</v>
      </c>
      <c r="CX107" s="4">
        <v>0.58285310221743403</v>
      </c>
      <c r="CY107" s="4">
        <v>0.52019162066145797</v>
      </c>
      <c r="CZ107" s="4">
        <v>0.587407138124594</v>
      </c>
      <c r="DA107" s="4">
        <v>1</v>
      </c>
      <c r="DB107" s="4">
        <v>0.23935073480045299</v>
      </c>
      <c r="DC107" s="4">
        <v>3.12189594800499E-2</v>
      </c>
      <c r="DD107" s="4">
        <v>-2.7565186436986799E-2</v>
      </c>
      <c r="DE107" s="4">
        <v>0.19730976221179899</v>
      </c>
      <c r="DF107" s="4">
        <v>-0.112256332969661</v>
      </c>
      <c r="DG107" s="4">
        <v>-6.1246109021583901E-2</v>
      </c>
      <c r="DH107" s="4">
        <v>4.8279833573875797E-3</v>
      </c>
      <c r="DI107" s="4">
        <v>0.38676727502569103</v>
      </c>
      <c r="DJ107" s="4">
        <v>-6.1175543734903602E-2</v>
      </c>
      <c r="DK107" s="4">
        <v>5.2838368274764597E-2</v>
      </c>
      <c r="DL107" s="4">
        <v>6.3905657499695998E-2</v>
      </c>
      <c r="DM107" s="4">
        <v>0.26911781576960497</v>
      </c>
      <c r="DN107" s="4">
        <v>6.0961366628413297E-2</v>
      </c>
      <c r="DO107" s="4">
        <v>-0.11867032320416999</v>
      </c>
      <c r="DP107" s="4">
        <v>-0.27898162001735599</v>
      </c>
      <c r="DQ107" s="4">
        <v>-0.10500487342149201</v>
      </c>
      <c r="DR107" s="4">
        <v>0.16257186343479199</v>
      </c>
      <c r="DS107" s="4">
        <v>-4.2442387980707701E-2</v>
      </c>
    </row>
    <row r="108" spans="1:123" x14ac:dyDescent="0.2">
      <c r="A108" s="46" t="s">
        <v>12</v>
      </c>
      <c r="B108" s="4">
        <v>4.5626442985898102E-2</v>
      </c>
      <c r="C108" s="4">
        <v>0.13252537054902799</v>
      </c>
      <c r="D108" s="4">
        <v>0.10510287746250301</v>
      </c>
      <c r="E108" s="4">
        <v>4.79149427552409E-2</v>
      </c>
      <c r="F108" s="4">
        <v>-2.7821532929609701E-2</v>
      </c>
      <c r="G108" s="4">
        <v>-1.1777634756206599E-2</v>
      </c>
      <c r="H108" s="4">
        <v>-1.2630166865571E-2</v>
      </c>
      <c r="I108" s="4">
        <v>5.0801970764832803E-2</v>
      </c>
      <c r="J108" s="4">
        <v>6.1484760011890099E-2</v>
      </c>
      <c r="K108" s="4">
        <v>-0.100654328196788</v>
      </c>
      <c r="L108" s="4">
        <v>7.1632418705874501E-2</v>
      </c>
      <c r="M108" s="4">
        <v>4.7760685262650301E-2</v>
      </c>
      <c r="N108" s="4">
        <v>-0.13473167079607701</v>
      </c>
      <c r="O108" s="4">
        <v>-0.29040955305517102</v>
      </c>
      <c r="P108" s="4">
        <v>-0.10889756283073899</v>
      </c>
      <c r="Q108" s="4">
        <v>-0.15391813850018299</v>
      </c>
      <c r="R108" s="4">
        <v>-3.0312402630463201E-2</v>
      </c>
      <c r="S108" s="4">
        <v>-0.185211414539868</v>
      </c>
      <c r="T108" s="4">
        <v>3.0823331464863501E-2</v>
      </c>
      <c r="U108" s="4">
        <v>4.9850139143747897E-2</v>
      </c>
      <c r="V108" s="4">
        <v>-6.3783342018521094E-2</v>
      </c>
      <c r="W108" s="4">
        <v>7.0055687351990706E-2</v>
      </c>
      <c r="X108" s="4">
        <v>-0.33240960390190599</v>
      </c>
      <c r="Y108" s="4">
        <v>-0.16051477006866399</v>
      </c>
      <c r="Z108" s="4">
        <v>-0.29299042698355499</v>
      </c>
      <c r="AA108" s="4">
        <v>0.11282071345679</v>
      </c>
      <c r="AB108" s="4">
        <v>0.112401169650098</v>
      </c>
      <c r="AC108" s="4">
        <v>0.223470302730328</v>
      </c>
      <c r="AD108" s="4">
        <v>-0.15330867335598899</v>
      </c>
      <c r="AE108" s="4">
        <v>-0.10751952509937</v>
      </c>
      <c r="AF108" s="4">
        <v>-0.113203269316157</v>
      </c>
      <c r="AG108" s="4">
        <v>-0.14866079623596801</v>
      </c>
      <c r="AH108" s="4">
        <v>0.16681576742151799</v>
      </c>
      <c r="AI108" s="4">
        <v>6.12771070493663E-2</v>
      </c>
      <c r="AJ108" s="4">
        <v>0.1487113065681</v>
      </c>
      <c r="AK108" s="4">
        <v>0.167956711024775</v>
      </c>
      <c r="AL108" s="4">
        <v>0.212382112902229</v>
      </c>
      <c r="AM108" s="4">
        <v>8.4726869125420698E-2</v>
      </c>
      <c r="AN108" s="4">
        <v>7.1554355636230305E-2</v>
      </c>
      <c r="AO108" s="4">
        <v>6.0070960201227201E-2</v>
      </c>
      <c r="AP108" s="4">
        <v>6.6844387600738603E-2</v>
      </c>
      <c r="AQ108" s="4">
        <v>3.9722394668099598E-2</v>
      </c>
      <c r="AR108" s="4">
        <v>5.35254266933686E-2</v>
      </c>
      <c r="AS108" s="4">
        <v>0.16523564058524301</v>
      </c>
      <c r="AT108" s="4">
        <v>0.13531647886943099</v>
      </c>
      <c r="AU108" s="4">
        <v>7.1933995092123407E-2</v>
      </c>
      <c r="AV108" s="4">
        <v>2.2351496740782E-2</v>
      </c>
      <c r="AW108" s="4">
        <v>0.105817161245573</v>
      </c>
      <c r="AX108" s="4">
        <v>-3.1109409370599399E-2</v>
      </c>
      <c r="AY108" s="4">
        <v>1.98548489714176E-2</v>
      </c>
      <c r="AZ108" s="4">
        <v>-9.5822952947335893E-2</v>
      </c>
      <c r="BA108" s="4">
        <v>8.59284883750734E-2</v>
      </c>
      <c r="BB108" s="4">
        <v>5.4576494690395598E-2</v>
      </c>
      <c r="BC108" s="4">
        <v>8.7406000024717306E-3</v>
      </c>
      <c r="BD108" s="4">
        <v>-9.0843581321029904E-2</v>
      </c>
      <c r="BE108" s="4">
        <v>-1.5898795132843101E-2</v>
      </c>
      <c r="BF108" s="4">
        <v>-0.16318104832314501</v>
      </c>
      <c r="BG108" s="4">
        <v>0.15437890130665899</v>
      </c>
      <c r="BH108" s="4">
        <v>0.256121427038908</v>
      </c>
      <c r="BI108" s="4">
        <v>0.328766698549744</v>
      </c>
      <c r="BJ108" s="4">
        <v>-4.4866360064960899E-2</v>
      </c>
      <c r="BK108" s="4">
        <v>2.88793232383402E-2</v>
      </c>
      <c r="BL108" s="4">
        <v>0.22226873725349999</v>
      </c>
      <c r="BM108" s="4">
        <v>0.33723714275470901</v>
      </c>
      <c r="BN108" s="4">
        <v>-1.39176864810641E-2</v>
      </c>
      <c r="BO108" s="4">
        <v>0.13363701931857</v>
      </c>
      <c r="BP108" s="4">
        <v>9.9236259649647801E-2</v>
      </c>
      <c r="BQ108" s="4">
        <v>0.10168917225768399</v>
      </c>
      <c r="BR108" s="4">
        <v>0.12327662639407</v>
      </c>
      <c r="BS108" s="4">
        <v>0.114903885087147</v>
      </c>
      <c r="BT108" s="4">
        <v>0.31005147812689898</v>
      </c>
      <c r="BU108" s="4">
        <v>0.31874850360546497</v>
      </c>
      <c r="BV108" s="4">
        <v>0.38961217310786</v>
      </c>
      <c r="BW108" s="4">
        <v>0.33909952237534402</v>
      </c>
      <c r="BX108" s="4">
        <v>0.33396194887869302</v>
      </c>
      <c r="BY108" s="4">
        <v>0.161426420631197</v>
      </c>
      <c r="BZ108" s="4">
        <v>6.1513661607035801E-2</v>
      </c>
      <c r="CA108" s="4">
        <v>0.13601575834364399</v>
      </c>
      <c r="CB108" s="4">
        <v>0.191331677568744</v>
      </c>
      <c r="CC108" s="4">
        <v>7.2079090231375695E-2</v>
      </c>
      <c r="CD108" s="4">
        <v>2.9364807079148899E-2</v>
      </c>
      <c r="CE108" s="4">
        <v>5.1175517080321399E-2</v>
      </c>
      <c r="CF108" s="4">
        <v>5.8750653131384001E-2</v>
      </c>
      <c r="CG108" s="4">
        <v>6.5854255927341704E-2</v>
      </c>
      <c r="CH108" s="4">
        <v>0.20355259175672</v>
      </c>
      <c r="CI108" s="4">
        <v>0.25671884076589202</v>
      </c>
      <c r="CJ108" s="4">
        <v>7.5009476028107896E-2</v>
      </c>
      <c r="CK108" s="4">
        <v>-4.7830736653049002E-2</v>
      </c>
      <c r="CL108" s="4">
        <v>0.173777057770444</v>
      </c>
      <c r="CM108" s="4">
        <v>0.100188495598815</v>
      </c>
      <c r="CN108" s="4">
        <v>0.10922604082026</v>
      </c>
      <c r="CO108" s="4">
        <v>8.6716292272709897E-2</v>
      </c>
      <c r="CP108" s="4">
        <v>0.185413954300852</v>
      </c>
      <c r="CQ108" s="4">
        <v>5.4316658244155602E-2</v>
      </c>
      <c r="CR108" s="4">
        <v>0.21144934328312601</v>
      </c>
      <c r="CS108" s="4">
        <v>4.5891209335880499E-2</v>
      </c>
      <c r="CT108" s="4">
        <v>0.150424738371018</v>
      </c>
      <c r="CU108" s="4">
        <v>3.1368441867706501E-2</v>
      </c>
      <c r="CV108" s="4">
        <v>8.0135877814118295E-2</v>
      </c>
      <c r="CW108" s="4">
        <v>6.3557761741711696E-2</v>
      </c>
      <c r="CX108" s="4">
        <v>0.44153733808646201</v>
      </c>
      <c r="CY108" s="4">
        <v>0.29354298283506097</v>
      </c>
      <c r="CZ108" s="4">
        <v>0.276915502245279</v>
      </c>
      <c r="DA108" s="4">
        <v>0.23935073480045299</v>
      </c>
      <c r="DB108" s="4">
        <v>1</v>
      </c>
      <c r="DC108" s="4">
        <v>0.41384604465930902</v>
      </c>
      <c r="DD108" s="4">
        <v>0.25123749978987098</v>
      </c>
      <c r="DE108" s="4">
        <v>0.44457541082000701</v>
      </c>
      <c r="DF108" s="4">
        <v>0.188412408620203</v>
      </c>
      <c r="DG108" s="4">
        <v>0.25384660412841398</v>
      </c>
      <c r="DH108" s="4">
        <v>0.21098231412787599</v>
      </c>
      <c r="DI108" s="4">
        <v>-2.6837530952509001E-2</v>
      </c>
      <c r="DJ108" s="4">
        <v>-8.1841910116109196E-2</v>
      </c>
      <c r="DK108" s="4">
        <v>0.20288180855557</v>
      </c>
      <c r="DL108" s="4">
        <v>0.16255438134443601</v>
      </c>
      <c r="DM108" s="4">
        <v>0.18953993004991701</v>
      </c>
      <c r="DN108" s="4">
        <v>0.21794160470107399</v>
      </c>
      <c r="DO108" s="4">
        <v>0.119523848545869</v>
      </c>
      <c r="DP108" s="4">
        <v>2.84377648256788E-2</v>
      </c>
      <c r="DQ108" s="4">
        <v>9.5624875544586402E-2</v>
      </c>
      <c r="DR108" s="4">
        <v>8.6109104070664397E-2</v>
      </c>
      <c r="DS108" s="4">
        <v>0.27924032168316698</v>
      </c>
    </row>
    <row r="109" spans="1:123" x14ac:dyDescent="0.2">
      <c r="A109" s="46" t="s">
        <v>101</v>
      </c>
      <c r="B109" s="4">
        <v>0.18643200137579</v>
      </c>
      <c r="C109" s="4">
        <v>7.5304631044077294E-2</v>
      </c>
      <c r="D109" s="4">
        <v>0.23680624050889601</v>
      </c>
      <c r="E109" s="4">
        <v>0.116830501329784</v>
      </c>
      <c r="F109" s="4">
        <v>9.5830259700807593E-2</v>
      </c>
      <c r="G109" s="4">
        <v>0.118058745256216</v>
      </c>
      <c r="H109" s="4">
        <v>0.167027833576432</v>
      </c>
      <c r="I109" s="4">
        <v>0.229328237509306</v>
      </c>
      <c r="J109" s="4">
        <v>0.27970577537532998</v>
      </c>
      <c r="K109" s="4">
        <v>0.27372781645678101</v>
      </c>
      <c r="L109" s="4">
        <v>0.27152736079894702</v>
      </c>
      <c r="M109" s="4">
        <v>0.11943075066992399</v>
      </c>
      <c r="N109" s="4">
        <v>4.7691293953015202E-3</v>
      </c>
      <c r="O109" s="4">
        <v>-0.11931869479351399</v>
      </c>
      <c r="P109" s="4">
        <v>6.1893354665291701E-2</v>
      </c>
      <c r="Q109" s="4">
        <v>-2.76452346691658E-2</v>
      </c>
      <c r="R109" s="4">
        <v>-6.1044541500584602E-2</v>
      </c>
      <c r="S109" s="4">
        <v>-0.229759296232353</v>
      </c>
      <c r="T109" s="4">
        <v>-6.7019726534629898E-2</v>
      </c>
      <c r="U109" s="4">
        <v>-3.8718229860744399E-2</v>
      </c>
      <c r="V109" s="4">
        <v>0.120851128255555</v>
      </c>
      <c r="W109" s="4">
        <v>0.15541535135385001</v>
      </c>
      <c r="X109" s="4">
        <v>4.6129671510003599E-2</v>
      </c>
      <c r="Y109" s="4">
        <v>0.18725227394263599</v>
      </c>
      <c r="Z109" s="4">
        <v>3.8416864899571301E-2</v>
      </c>
      <c r="AA109" s="4">
        <v>0.19839773394000901</v>
      </c>
      <c r="AB109" s="4">
        <v>0.13421281441732599</v>
      </c>
      <c r="AC109" s="4">
        <v>0.25610857649313401</v>
      </c>
      <c r="AD109" s="4">
        <v>9.60867853863175E-2</v>
      </c>
      <c r="AE109" s="4">
        <v>0.16776788439550899</v>
      </c>
      <c r="AF109" s="4">
        <v>4.4921664078295301E-2</v>
      </c>
      <c r="AG109" s="4">
        <v>-6.0440639050565501E-2</v>
      </c>
      <c r="AH109" s="4">
        <v>0.15656292117157</v>
      </c>
      <c r="AI109" s="4">
        <v>6.6976867575925997E-2</v>
      </c>
      <c r="AJ109" s="4">
        <v>0.16528953927866699</v>
      </c>
      <c r="AK109" s="4">
        <v>2.75857034207239E-2</v>
      </c>
      <c r="AL109" s="4">
        <v>2.8761271119115799E-2</v>
      </c>
      <c r="AM109" s="4">
        <v>0.218735915933845</v>
      </c>
      <c r="AN109" s="4">
        <v>0.20809384948151499</v>
      </c>
      <c r="AO109" s="4">
        <v>0.163865809611171</v>
      </c>
      <c r="AP109" s="4">
        <v>0.30061805062121999</v>
      </c>
      <c r="AQ109" s="4">
        <v>0.135565139783176</v>
      </c>
      <c r="AR109" s="4">
        <v>0.17661157737738101</v>
      </c>
      <c r="AS109" s="4">
        <v>9.3785369298246699E-2</v>
      </c>
      <c r="AT109" s="4">
        <v>0.237995719503556</v>
      </c>
      <c r="AU109" s="4">
        <v>0.46581468110865598</v>
      </c>
      <c r="AV109" s="4">
        <v>0.16802888752581599</v>
      </c>
      <c r="AW109" s="4">
        <v>0.115519169578295</v>
      </c>
      <c r="AX109" s="4">
        <v>0.18128588483049499</v>
      </c>
      <c r="AY109" s="4">
        <v>7.6520275508216301E-2</v>
      </c>
      <c r="AZ109" s="4">
        <v>-7.2023896367355206E-2</v>
      </c>
      <c r="BA109" s="4">
        <v>6.4955703709847601E-2</v>
      </c>
      <c r="BB109" s="4">
        <v>0.20255047436717</v>
      </c>
      <c r="BC109" s="4">
        <v>0.149275138562948</v>
      </c>
      <c r="BD109" s="4">
        <v>0.112345116867894</v>
      </c>
      <c r="BE109" s="4">
        <v>9.5483454918062205E-2</v>
      </c>
      <c r="BF109" s="4">
        <v>-2.0521134010230299E-2</v>
      </c>
      <c r="BG109" s="4">
        <v>7.0223203310412097E-2</v>
      </c>
      <c r="BH109" s="4">
        <v>0.143354885439125</v>
      </c>
      <c r="BI109" s="4">
        <v>0.28561472714766301</v>
      </c>
      <c r="BJ109" s="4">
        <v>0.14172658119859</v>
      </c>
      <c r="BK109" s="4">
        <v>0.125893997371814</v>
      </c>
      <c r="BL109" s="4">
        <v>0.31668676763036901</v>
      </c>
      <c r="BM109" s="4">
        <v>0.122307095885635</v>
      </c>
      <c r="BN109" s="4">
        <v>-8.7354265539135903E-2</v>
      </c>
      <c r="BO109" s="4">
        <v>-6.0133021164316298E-2</v>
      </c>
      <c r="BP109" s="4">
        <v>3.2880571802341899E-2</v>
      </c>
      <c r="BQ109" s="4">
        <v>-2.8903305075460902E-3</v>
      </c>
      <c r="BR109" s="4">
        <v>9.5780669326530093E-2</v>
      </c>
      <c r="BS109" s="4">
        <v>5.9135685740180903E-2</v>
      </c>
      <c r="BT109" s="4">
        <v>0.173407170721287</v>
      </c>
      <c r="BU109" s="4">
        <v>0.25616201754228202</v>
      </c>
      <c r="BV109" s="4">
        <v>0.29991877245617099</v>
      </c>
      <c r="BW109" s="4">
        <v>0.22943507846869199</v>
      </c>
      <c r="BX109" s="4">
        <v>0.188596610509813</v>
      </c>
      <c r="BY109" s="4">
        <v>-2.82635148333737E-2</v>
      </c>
      <c r="BZ109" s="4">
        <v>5.34802823535869E-2</v>
      </c>
      <c r="CA109" s="4">
        <v>8.8588537415218396E-2</v>
      </c>
      <c r="CB109" s="4">
        <v>4.3594829658085803E-2</v>
      </c>
      <c r="CC109" s="4">
        <v>7.32380975662483E-2</v>
      </c>
      <c r="CD109" s="4">
        <v>5.9260050032691899E-2</v>
      </c>
      <c r="CE109" s="4">
        <v>0.103552427374185</v>
      </c>
      <c r="CF109" s="4">
        <v>0.20399896450316199</v>
      </c>
      <c r="CG109" s="4">
        <v>4.7092347890060601E-2</v>
      </c>
      <c r="CH109" s="4">
        <v>0.21423501389013799</v>
      </c>
      <c r="CI109" s="4">
        <v>0.23980632950063799</v>
      </c>
      <c r="CJ109" s="4">
        <v>0.15335836764142699</v>
      </c>
      <c r="CK109" s="4">
        <v>7.6211985833190096E-2</v>
      </c>
      <c r="CL109" s="4">
        <v>0.140133582855206</v>
      </c>
      <c r="CM109" s="4">
        <v>0.15571417820235101</v>
      </c>
      <c r="CN109" s="4">
        <v>0.31443832813705802</v>
      </c>
      <c r="CO109" s="4">
        <v>0.40830040459318601</v>
      </c>
      <c r="CP109" s="4">
        <v>0.204323514814404</v>
      </c>
      <c r="CQ109" s="4">
        <v>2.6986444963483899E-2</v>
      </c>
      <c r="CR109" s="4">
        <v>0.18426217558229999</v>
      </c>
      <c r="CS109" s="4">
        <v>2.1784105373591101E-2</v>
      </c>
      <c r="CT109" s="4">
        <v>0.101759467353831</v>
      </c>
      <c r="CU109" s="4">
        <v>0.103471031751543</v>
      </c>
      <c r="CV109" s="4">
        <v>0.25993521780530998</v>
      </c>
      <c r="CW109" s="4">
        <v>0.28214485349456903</v>
      </c>
      <c r="CX109" s="4">
        <v>0.39419699481156401</v>
      </c>
      <c r="CY109" s="4">
        <v>0.17216161901317401</v>
      </c>
      <c r="CZ109" s="4">
        <v>0.29369493833223997</v>
      </c>
      <c r="DA109" s="4">
        <v>3.12189594800499E-2</v>
      </c>
      <c r="DB109" s="4">
        <v>0.41384604465930902</v>
      </c>
      <c r="DC109" s="4">
        <v>1</v>
      </c>
      <c r="DD109" s="4">
        <v>0.57744552905158997</v>
      </c>
      <c r="DE109" s="4">
        <v>0.51425819890023605</v>
      </c>
      <c r="DF109" s="4">
        <v>3.3541219640557597E-2</v>
      </c>
      <c r="DG109" s="4">
        <v>-0.127874985154907</v>
      </c>
      <c r="DH109" s="4">
        <v>-0.22607889361039701</v>
      </c>
      <c r="DI109" s="4">
        <v>2.3789176102539299E-2</v>
      </c>
      <c r="DJ109" s="4">
        <v>-3.4035376472212102E-2</v>
      </c>
      <c r="DK109" s="4">
        <v>0.18266613970600001</v>
      </c>
      <c r="DL109" s="4">
        <v>-6.0275739977968597E-2</v>
      </c>
      <c r="DM109" s="4">
        <v>0.27385342647680899</v>
      </c>
      <c r="DN109" s="4">
        <v>0.252362817795318</v>
      </c>
      <c r="DO109" s="4">
        <v>8.8934631768625899E-2</v>
      </c>
      <c r="DP109" s="4">
        <v>0.18386429288720299</v>
      </c>
      <c r="DQ109" s="4">
        <v>0.21717591365873801</v>
      </c>
      <c r="DR109" s="4">
        <v>8.2298593301527501E-2</v>
      </c>
      <c r="DS109" s="4">
        <v>0.26380429658230198</v>
      </c>
    </row>
    <row r="110" spans="1:123" x14ac:dyDescent="0.2">
      <c r="A110" s="46" t="s">
        <v>20</v>
      </c>
      <c r="B110" s="4">
        <v>0.205366391025913</v>
      </c>
      <c r="C110" s="4">
        <v>2.6936054240303198E-2</v>
      </c>
      <c r="D110" s="4">
        <v>3.5907391316241197E-2</v>
      </c>
      <c r="E110" s="4">
        <v>-5.1414540102405603E-3</v>
      </c>
      <c r="F110" s="4">
        <v>-8.2142896717880803E-2</v>
      </c>
      <c r="G110" s="4">
        <v>-7.49373502637629E-2</v>
      </c>
      <c r="H110" s="4">
        <v>9.5127445041413294E-2</v>
      </c>
      <c r="I110" s="4">
        <v>0.159706081756956</v>
      </c>
      <c r="J110" s="4">
        <v>0.24181228537866301</v>
      </c>
      <c r="K110" s="4">
        <v>0.22154818262595999</v>
      </c>
      <c r="L110" s="4">
        <v>0.27694139377819499</v>
      </c>
      <c r="M110" s="4">
        <v>-0.10104920449023699</v>
      </c>
      <c r="N110" s="4">
        <v>-9.2391450283373297E-2</v>
      </c>
      <c r="O110" s="4">
        <v>-6.7748559498546898E-2</v>
      </c>
      <c r="P110" s="4">
        <v>-0.106672605802673</v>
      </c>
      <c r="Q110" s="4">
        <v>4.2163694297380198E-2</v>
      </c>
      <c r="R110" s="4">
        <v>-7.09169612080189E-3</v>
      </c>
      <c r="S110" s="4">
        <v>-0.109498930321535</v>
      </c>
      <c r="T110" s="4">
        <v>-0.12868472632414699</v>
      </c>
      <c r="U110" s="4">
        <v>-3.1884552203056797E-2</v>
      </c>
      <c r="V110" s="4">
        <v>0.13406735006915901</v>
      </c>
      <c r="W110" s="4">
        <v>2.3687784807752299E-2</v>
      </c>
      <c r="X110" s="4">
        <v>-5.5308781814870103E-2</v>
      </c>
      <c r="Y110" s="4">
        <v>4.2909719702997999E-2</v>
      </c>
      <c r="Z110" s="4">
        <v>-8.8381439610892204E-2</v>
      </c>
      <c r="AA110" s="4">
        <v>-4.3144524538943199E-2</v>
      </c>
      <c r="AB110" s="4">
        <v>7.3260129745384303E-2</v>
      </c>
      <c r="AC110" s="4">
        <v>0.18674441546318499</v>
      </c>
      <c r="AD110" s="4">
        <v>8.58223784062737E-2</v>
      </c>
      <c r="AE110" s="4">
        <v>0.20163434419819601</v>
      </c>
      <c r="AF110" s="4">
        <v>9.3012511261648598E-2</v>
      </c>
      <c r="AG110" s="4">
        <v>0.101644559167407</v>
      </c>
      <c r="AH110" s="4">
        <v>5.5011671983936902E-2</v>
      </c>
      <c r="AI110" s="4">
        <v>4.9697753171934499E-2</v>
      </c>
      <c r="AJ110" s="4">
        <v>5.8641605805780803E-2</v>
      </c>
      <c r="AK110" s="4">
        <v>4.1755310753866098E-2</v>
      </c>
      <c r="AL110" s="4">
        <v>6.4784584201433904E-2</v>
      </c>
      <c r="AM110" s="4">
        <v>0.26541529966168098</v>
      </c>
      <c r="AN110" s="4">
        <v>0.152340623149369</v>
      </c>
      <c r="AO110" s="4">
        <v>0.125380855255042</v>
      </c>
      <c r="AP110" s="4">
        <v>0.21471673028882199</v>
      </c>
      <c r="AQ110" s="4">
        <v>0.22115636834305399</v>
      </c>
      <c r="AR110" s="4">
        <v>7.2159986566650194E-2</v>
      </c>
      <c r="AS110" s="4">
        <v>5.6760662795734003E-2</v>
      </c>
      <c r="AT110" s="4">
        <v>9.7396845731292606E-2</v>
      </c>
      <c r="AU110" s="4">
        <v>0.26044487898694701</v>
      </c>
      <c r="AV110" s="4">
        <v>4.6012862139195802E-2</v>
      </c>
      <c r="AW110" s="4">
        <v>5.9808204487162099E-2</v>
      </c>
      <c r="AX110" s="4">
        <v>0.105950314931421</v>
      </c>
      <c r="AY110" s="4">
        <v>-5.4720116690965199E-4</v>
      </c>
      <c r="AZ110" s="4">
        <v>-0.178123937958339</v>
      </c>
      <c r="BA110" s="4">
        <v>7.5537447982898303E-4</v>
      </c>
      <c r="BB110" s="4">
        <v>4.4511534375390502E-2</v>
      </c>
      <c r="BC110" s="4">
        <v>2.1544291255502002E-2</v>
      </c>
      <c r="BD110" s="4">
        <v>-1.5532771613175801E-2</v>
      </c>
      <c r="BE110" s="4">
        <v>-8.2740581298702695E-2</v>
      </c>
      <c r="BF110" s="4">
        <v>-0.10497568711475599</v>
      </c>
      <c r="BG110" s="4">
        <v>5.0250756370048201E-2</v>
      </c>
      <c r="BH110" s="4">
        <v>-0.17170147514800599</v>
      </c>
      <c r="BI110" s="4">
        <v>8.3013600043294097E-2</v>
      </c>
      <c r="BJ110" s="4">
        <v>-0.14638279528706799</v>
      </c>
      <c r="BK110" s="4">
        <v>5.8376180200241601E-2</v>
      </c>
      <c r="BL110" s="4">
        <v>0.107090056540767</v>
      </c>
      <c r="BM110" s="4">
        <v>-7.3891248186955902E-2</v>
      </c>
      <c r="BN110" s="4">
        <v>2.0751960925218301E-2</v>
      </c>
      <c r="BO110" s="4">
        <v>-1.3819838435117599E-2</v>
      </c>
      <c r="BP110" s="4">
        <v>1.7398280520763299E-2</v>
      </c>
      <c r="BQ110" s="4">
        <v>-8.6032136411923297E-4</v>
      </c>
      <c r="BR110" s="4">
        <v>-4.6806495258376199E-2</v>
      </c>
      <c r="BS110" s="4">
        <v>-1.47039724512636E-2</v>
      </c>
      <c r="BT110" s="4">
        <v>-4.8766429915792699E-2</v>
      </c>
      <c r="BU110" s="4">
        <v>5.1449277919455999E-2</v>
      </c>
      <c r="BV110" s="4">
        <v>9.6681566588966705E-2</v>
      </c>
      <c r="BW110" s="4">
        <v>0.171266385253353</v>
      </c>
      <c r="BX110" s="4">
        <v>4.4482050239478203E-2</v>
      </c>
      <c r="BY110" s="4">
        <v>-7.0321179993104596E-2</v>
      </c>
      <c r="BZ110" s="4">
        <v>-0.20888004782906799</v>
      </c>
      <c r="CA110" s="4">
        <v>-0.12166634873120399</v>
      </c>
      <c r="CB110" s="4">
        <v>8.9966100940130495E-2</v>
      </c>
      <c r="CC110" s="4">
        <v>-3.4632050280223002E-2</v>
      </c>
      <c r="CD110" s="4">
        <v>-4.7283451436236502E-2</v>
      </c>
      <c r="CE110" s="4">
        <v>4.4880312520682503E-2</v>
      </c>
      <c r="CF110" s="4">
        <v>8.6606121164389399E-2</v>
      </c>
      <c r="CG110" s="4">
        <v>1.2092302454381899E-2</v>
      </c>
      <c r="CH110" s="4">
        <v>0.213746598888929</v>
      </c>
      <c r="CI110" s="4">
        <v>0.115103517093696</v>
      </c>
      <c r="CJ110" s="4">
        <v>3.43051633407324E-2</v>
      </c>
      <c r="CK110" s="4">
        <v>4.5070132638989999E-2</v>
      </c>
      <c r="CL110" s="4">
        <v>3.3592655063516198E-2</v>
      </c>
      <c r="CM110" s="4">
        <v>0.13023054291988501</v>
      </c>
      <c r="CN110" s="4">
        <v>0.12646186168205001</v>
      </c>
      <c r="CO110" s="4">
        <v>0.22362087282794901</v>
      </c>
      <c r="CP110" s="4">
        <v>0.29373016639493399</v>
      </c>
      <c r="CQ110" s="4">
        <v>9.7241314808206594E-2</v>
      </c>
      <c r="CR110" s="4">
        <v>0.13759860189829401</v>
      </c>
      <c r="CS110" s="4">
        <v>-3.21159349238214E-2</v>
      </c>
      <c r="CT110" s="4">
        <v>6.8285104185009493E-2</v>
      </c>
      <c r="CU110" s="4">
        <v>9.0338612444221603E-2</v>
      </c>
      <c r="CV110" s="4">
        <v>0.11277703260041901</v>
      </c>
      <c r="CW110" s="4">
        <v>7.1816953075362705E-2</v>
      </c>
      <c r="CX110" s="4">
        <v>0.31855933163560601</v>
      </c>
      <c r="CY110" s="4">
        <v>0.103571529448478</v>
      </c>
      <c r="CZ110" s="4">
        <v>0.236586552676536</v>
      </c>
      <c r="DA110" s="4">
        <v>-2.7565186436986799E-2</v>
      </c>
      <c r="DB110" s="4">
        <v>0.25123749978987098</v>
      </c>
      <c r="DC110" s="4">
        <v>0.57744552905158997</v>
      </c>
      <c r="DD110" s="4">
        <v>1</v>
      </c>
      <c r="DE110" s="4">
        <v>0.58579914390923105</v>
      </c>
      <c r="DF110" s="4">
        <v>-7.5409374924635494E-2</v>
      </c>
      <c r="DG110" s="4">
        <v>-0.173363007879099</v>
      </c>
      <c r="DH110" s="4">
        <v>-0.14112770613023901</v>
      </c>
      <c r="DI110" s="4">
        <v>-5.41394681132105E-2</v>
      </c>
      <c r="DJ110" s="4">
        <v>-0.12997059040821801</v>
      </c>
      <c r="DK110" s="4">
        <v>-5.53984754881678E-2</v>
      </c>
      <c r="DL110" s="4">
        <v>0.22213839076872899</v>
      </c>
      <c r="DM110" s="4">
        <v>0.16041236212909199</v>
      </c>
      <c r="DN110" s="4">
        <v>5.8658540877081097E-2</v>
      </c>
      <c r="DO110" s="4">
        <v>-0.14289066281979901</v>
      </c>
      <c r="DP110" s="4">
        <v>-7.4161308290370096E-4</v>
      </c>
      <c r="DQ110" s="4">
        <v>0.210063170392597</v>
      </c>
      <c r="DR110" s="4">
        <v>-2.7800347578577699E-2</v>
      </c>
      <c r="DS110" s="4">
        <v>0.16844134942219299</v>
      </c>
    </row>
    <row r="111" spans="1:123" x14ac:dyDescent="0.2">
      <c r="A111" s="46" t="s">
        <v>35</v>
      </c>
      <c r="B111" s="4">
        <v>0.46176522303426298</v>
      </c>
      <c r="C111" s="4">
        <v>0.16012170377857099</v>
      </c>
      <c r="D111" s="4">
        <v>0.15482428146757099</v>
      </c>
      <c r="E111" s="4">
        <v>1.7005178776576899E-2</v>
      </c>
      <c r="F111" s="4">
        <v>-7.7748409331744706E-2</v>
      </c>
      <c r="G111" s="4">
        <v>7.4081782627983303E-2</v>
      </c>
      <c r="H111" s="4">
        <v>6.3637843496173602E-2</v>
      </c>
      <c r="I111" s="4">
        <v>9.4347196504281902E-2</v>
      </c>
      <c r="J111" s="4">
        <v>0.36922502477060098</v>
      </c>
      <c r="K111" s="4">
        <v>0.20437489935056</v>
      </c>
      <c r="L111" s="4">
        <v>0.41477116947464998</v>
      </c>
      <c r="M111" s="4">
        <v>0.140798923468691</v>
      </c>
      <c r="N111" s="4">
        <v>-0.11320301974227499</v>
      </c>
      <c r="O111" s="4">
        <v>0.17845897590610099</v>
      </c>
      <c r="P111" s="4">
        <v>0.142839491427424</v>
      </c>
      <c r="Q111" s="4">
        <v>5.8582674187814002E-2</v>
      </c>
      <c r="R111" s="4">
        <v>-4.4166901338673202E-2</v>
      </c>
      <c r="S111" s="4">
        <v>-0.26739243704663701</v>
      </c>
      <c r="T111" s="4">
        <v>-6.7832124292407897E-2</v>
      </c>
      <c r="U111" s="4">
        <v>4.4853128915814999E-2</v>
      </c>
      <c r="V111" s="4">
        <v>-0.28890313222652603</v>
      </c>
      <c r="W111" s="4">
        <v>-2.716727752452E-3</v>
      </c>
      <c r="X111" s="4">
        <v>-0.27904994799150301</v>
      </c>
      <c r="Y111" s="4">
        <v>-9.43850386107212E-2</v>
      </c>
      <c r="Z111" s="4">
        <v>-0.18728479894751501</v>
      </c>
      <c r="AA111" s="4">
        <v>6.8561913420679896E-2</v>
      </c>
      <c r="AB111" s="4">
        <v>7.1223788454366097E-2</v>
      </c>
      <c r="AC111" s="4">
        <v>0.108085171699824</v>
      </c>
      <c r="AD111" s="4">
        <v>0.19305033680310199</v>
      </c>
      <c r="AE111" s="4">
        <v>0.22271100054434201</v>
      </c>
      <c r="AF111" s="4">
        <v>0.31557561721893002</v>
      </c>
      <c r="AG111" s="4">
        <v>0.157046672779799</v>
      </c>
      <c r="AH111" s="4">
        <v>0.135702714023823</v>
      </c>
      <c r="AI111" s="4">
        <v>0.12911864329182801</v>
      </c>
      <c r="AJ111" s="4">
        <v>0.24084796060448899</v>
      </c>
      <c r="AK111" s="4">
        <v>0.208253329951119</v>
      </c>
      <c r="AL111" s="4">
        <v>0.26984442804115499</v>
      </c>
      <c r="AM111" s="4">
        <v>0.18628532287152599</v>
      </c>
      <c r="AN111" s="4">
        <v>5.2989723823374899E-2</v>
      </c>
      <c r="AO111" s="4">
        <v>8.2437583164799502E-2</v>
      </c>
      <c r="AP111" s="4">
        <v>8.2639713048059699E-2</v>
      </c>
      <c r="AQ111" s="4">
        <v>0.10329203315109201</v>
      </c>
      <c r="AR111" s="4">
        <v>8.51758822459487E-2</v>
      </c>
      <c r="AS111" s="4">
        <v>1.6627084470449201E-2</v>
      </c>
      <c r="AT111" s="4">
        <v>0.277209060068911</v>
      </c>
      <c r="AU111" s="4">
        <v>0.23535815872372201</v>
      </c>
      <c r="AV111" s="4">
        <v>7.44071274560104E-2</v>
      </c>
      <c r="AW111" s="4">
        <v>0.29550484115785702</v>
      </c>
      <c r="AX111" s="4">
        <v>3.5954536651157797E-2</v>
      </c>
      <c r="AY111" s="4">
        <v>4.59107851753697E-2</v>
      </c>
      <c r="AZ111" s="4">
        <v>7.6908537188549002E-3</v>
      </c>
      <c r="BA111" s="4">
        <v>6.3725953362198204E-2</v>
      </c>
      <c r="BB111" s="4">
        <v>0.180479248591698</v>
      </c>
      <c r="BC111" s="4">
        <v>-1.8943645099049399E-2</v>
      </c>
      <c r="BD111" s="4">
        <v>-0.10473052968110701</v>
      </c>
      <c r="BE111" s="4">
        <v>-6.9371820600757902E-2</v>
      </c>
      <c r="BF111" s="4">
        <v>-6.8591748165197794E-2</v>
      </c>
      <c r="BG111" s="4">
        <v>0.16609226855505699</v>
      </c>
      <c r="BH111" s="4">
        <v>4.8491219041431999E-2</v>
      </c>
      <c r="BI111" s="4">
        <v>0.234287506261984</v>
      </c>
      <c r="BJ111" s="4">
        <v>-1.6795281922506199E-2</v>
      </c>
      <c r="BK111" s="4">
        <v>3.2069559610866903E-2</v>
      </c>
      <c r="BL111" s="4">
        <v>0.13581338880379901</v>
      </c>
      <c r="BM111" s="4">
        <v>2.6587035354039099E-2</v>
      </c>
      <c r="BN111" s="4">
        <v>2.3560851892994901E-2</v>
      </c>
      <c r="BO111" s="4">
        <v>7.0892816159529998E-2</v>
      </c>
      <c r="BP111" s="4">
        <v>0.13651756856084801</v>
      </c>
      <c r="BQ111" s="4">
        <v>6.6785500923573701E-2</v>
      </c>
      <c r="BR111" s="4">
        <v>0.112222937647233</v>
      </c>
      <c r="BS111" s="4">
        <v>0.130694954374451</v>
      </c>
      <c r="BT111" s="4">
        <v>0.188914454179199</v>
      </c>
      <c r="BU111" s="4">
        <v>0.25174007519470998</v>
      </c>
      <c r="BV111" s="4">
        <v>0.17335546600566201</v>
      </c>
      <c r="BW111" s="4">
        <v>0.27101271709930003</v>
      </c>
      <c r="BX111" s="4">
        <v>0.26286984641128203</v>
      </c>
      <c r="BY111" s="4">
        <v>0.10327860603825501</v>
      </c>
      <c r="BZ111" s="4">
        <v>6.5040741808341698E-2</v>
      </c>
      <c r="CA111" s="4">
        <v>7.8751783496503594E-2</v>
      </c>
      <c r="CB111" s="4">
        <v>0.157450077173204</v>
      </c>
      <c r="CC111" s="4">
        <v>0.18903888847938499</v>
      </c>
      <c r="CD111" s="4">
        <v>0.113067564978984</v>
      </c>
      <c r="CE111" s="4">
        <v>0.10214986543082499</v>
      </c>
      <c r="CF111" s="4">
        <v>0.10767404013623701</v>
      </c>
      <c r="CG111" s="4">
        <v>0.25073135874667002</v>
      </c>
      <c r="CH111" s="4">
        <v>0.35143122622419498</v>
      </c>
      <c r="CI111" s="4">
        <v>0.30319235594284999</v>
      </c>
      <c r="CJ111" s="4">
        <v>6.8734307806447098E-2</v>
      </c>
      <c r="CK111" s="4">
        <v>0.166696951524091</v>
      </c>
      <c r="CL111" s="4">
        <v>0.36917946790843098</v>
      </c>
      <c r="CM111" s="4">
        <v>0.19017779417705399</v>
      </c>
      <c r="CN111" s="4">
        <v>0.13605119465754201</v>
      </c>
      <c r="CO111" s="4">
        <v>0.25730602365921201</v>
      </c>
      <c r="CP111" s="4">
        <v>0.120808189360949</v>
      </c>
      <c r="CQ111" s="4">
        <v>1.27880161506934E-2</v>
      </c>
      <c r="CR111" s="4">
        <v>0.18407492669085801</v>
      </c>
      <c r="CS111" s="4">
        <v>2.3752185516988201E-2</v>
      </c>
      <c r="CT111" s="4">
        <v>8.6668132106659995E-2</v>
      </c>
      <c r="CU111" s="4">
        <v>-0.109990355361943</v>
      </c>
      <c r="CV111" s="4">
        <v>-1.2845685902063701E-2</v>
      </c>
      <c r="CW111" s="4">
        <v>-0.126764275871254</v>
      </c>
      <c r="CX111" s="4">
        <v>0.52129017494242202</v>
      </c>
      <c r="CY111" s="4">
        <v>0.27134696168614603</v>
      </c>
      <c r="CZ111" s="4">
        <v>0.32332192568129198</v>
      </c>
      <c r="DA111" s="4">
        <v>0.19730976221179899</v>
      </c>
      <c r="DB111" s="4">
        <v>0.44457541082000701</v>
      </c>
      <c r="DC111" s="4">
        <v>0.51425819890023605</v>
      </c>
      <c r="DD111" s="4">
        <v>0.58579914390923105</v>
      </c>
      <c r="DE111" s="4">
        <v>1</v>
      </c>
      <c r="DF111" s="4">
        <v>6.4867302704239599E-2</v>
      </c>
      <c r="DG111" s="4">
        <v>9.5530282559574103E-2</v>
      </c>
      <c r="DH111" s="4">
        <v>7.4814229692914694E-2</v>
      </c>
      <c r="DI111" s="4">
        <v>0.30216090269922602</v>
      </c>
      <c r="DJ111" s="4">
        <v>0.12768776232649601</v>
      </c>
      <c r="DK111" s="4">
        <v>0.22843723245816</v>
      </c>
      <c r="DL111" s="4">
        <v>9.1671873612159199E-2</v>
      </c>
      <c r="DM111" s="4">
        <v>0.39768809748567602</v>
      </c>
      <c r="DN111" s="4">
        <v>0.25826771947830102</v>
      </c>
      <c r="DO111" s="4">
        <v>4.8329819997440099E-2</v>
      </c>
      <c r="DP111" s="4">
        <v>-3.1312237142306597E-2</v>
      </c>
      <c r="DQ111" s="4">
        <v>0.21693272625648</v>
      </c>
      <c r="DR111" s="4">
        <v>2.59416344941257E-2</v>
      </c>
      <c r="DS111" s="4">
        <v>0.240654651612705</v>
      </c>
    </row>
    <row r="112" spans="1:123" x14ac:dyDescent="0.2">
      <c r="A112" s="46" t="s">
        <v>112</v>
      </c>
      <c r="B112" s="4">
        <v>-0.185016706006915</v>
      </c>
      <c r="C112" s="4">
        <v>1.7591044365271102E-2</v>
      </c>
      <c r="D112" s="4">
        <v>-8.6888369437515794E-2</v>
      </c>
      <c r="E112" s="4">
        <v>-0.11253885892026599</v>
      </c>
      <c r="F112" s="4">
        <v>-0.11425560678794799</v>
      </c>
      <c r="G112" s="4">
        <v>-1.88457061557036E-2</v>
      </c>
      <c r="H112" s="4">
        <v>-0.25393936908658699</v>
      </c>
      <c r="I112" s="4">
        <v>-0.35350249759999403</v>
      </c>
      <c r="J112" s="4">
        <v>-0.29386286838499798</v>
      </c>
      <c r="K112" s="4">
        <v>-4.3900854248209102E-2</v>
      </c>
      <c r="L112" s="4">
        <v>-2.93244197637464E-3</v>
      </c>
      <c r="M112" s="4">
        <v>-9.5386747657843093E-2</v>
      </c>
      <c r="N112" s="4">
        <v>-0.152309342876741</v>
      </c>
      <c r="O112" s="4">
        <v>-9.4955330415489297E-3</v>
      </c>
      <c r="P112" s="4">
        <v>3.5023430614527902E-2</v>
      </c>
      <c r="Q112" s="4">
        <v>-0.124492113390475</v>
      </c>
      <c r="R112" s="4">
        <v>-0.114120404052812</v>
      </c>
      <c r="S112" s="4">
        <v>2.9247320975398599E-2</v>
      </c>
      <c r="T112" s="4">
        <v>0.188657610810779</v>
      </c>
      <c r="U112" s="4">
        <v>-1.9086483774482701E-3</v>
      </c>
      <c r="V112" s="4">
        <v>7.5731998624128993E-2</v>
      </c>
      <c r="W112" s="4">
        <v>2.2707583722253899E-2</v>
      </c>
      <c r="X112" s="4">
        <v>-7.9829641904062304E-2</v>
      </c>
      <c r="Y112" s="4">
        <v>-0.157124770476537</v>
      </c>
      <c r="Z112" s="4">
        <v>-6.4015792474674899E-2</v>
      </c>
      <c r="AA112" s="4">
        <v>2.0043196148550699E-2</v>
      </c>
      <c r="AB112" s="4">
        <v>-0.227443513156526</v>
      </c>
      <c r="AC112" s="4">
        <v>-6.6066663118693594E-2</v>
      </c>
      <c r="AD112" s="4">
        <v>-0.21242776305563599</v>
      </c>
      <c r="AE112" s="4">
        <v>-0.202891014382408</v>
      </c>
      <c r="AF112" s="4">
        <v>-8.3650938249338794E-2</v>
      </c>
      <c r="AG112" s="4">
        <v>-0.23659613380146</v>
      </c>
      <c r="AH112" s="4">
        <v>-9.8819951887111401E-2</v>
      </c>
      <c r="AI112" s="4">
        <v>-7.36488210790191E-2</v>
      </c>
      <c r="AJ112" s="4">
        <v>0.102548815364522</v>
      </c>
      <c r="AK112" s="4">
        <v>1.20519434405805E-2</v>
      </c>
      <c r="AL112" s="4">
        <v>-1.09662046747981E-2</v>
      </c>
      <c r="AM112" s="4">
        <v>-0.21191327685231001</v>
      </c>
      <c r="AN112" s="4">
        <v>-0.17917815912888099</v>
      </c>
      <c r="AO112" s="4">
        <v>-0.223442720485338</v>
      </c>
      <c r="AP112" s="4">
        <v>-0.190876766081122</v>
      </c>
      <c r="AQ112" s="4">
        <v>-0.12934623874724799</v>
      </c>
      <c r="AR112" s="4">
        <v>-7.7793805610161804E-2</v>
      </c>
      <c r="AS112" s="4">
        <v>-4.31584003461511E-2</v>
      </c>
      <c r="AT112" s="4">
        <v>-2.9462714219261801E-2</v>
      </c>
      <c r="AU112" s="4">
        <v>-0.15361514342309199</v>
      </c>
      <c r="AV112" s="4">
        <v>2.8281551198945001E-2</v>
      </c>
      <c r="AW112" s="4">
        <v>-0.17749585936231699</v>
      </c>
      <c r="AX112" s="4">
        <v>-0.30997150977696503</v>
      </c>
      <c r="AY112" s="4">
        <v>-0.17787991576428899</v>
      </c>
      <c r="AZ112" s="4">
        <v>-0.11407659208349</v>
      </c>
      <c r="BA112" s="4">
        <v>-0.251968389515553</v>
      </c>
      <c r="BB112" s="4">
        <v>-0.196551649103409</v>
      </c>
      <c r="BC112" s="4">
        <v>-0.37472948809695</v>
      </c>
      <c r="BD112" s="4">
        <v>-0.286486735419063</v>
      </c>
      <c r="BE112" s="4">
        <v>-1.5459330445967701E-2</v>
      </c>
      <c r="BF112" s="4">
        <v>-0.12200074038467</v>
      </c>
      <c r="BG112" s="4">
        <v>-8.4120163317537702E-2</v>
      </c>
      <c r="BH112" s="4">
        <v>1.35857801781618E-2</v>
      </c>
      <c r="BI112" s="4">
        <v>-0.104667325526813</v>
      </c>
      <c r="BJ112" s="4">
        <v>-2.6640271000197301E-2</v>
      </c>
      <c r="BK112" s="4">
        <v>-0.37784530072373301</v>
      </c>
      <c r="BL112" s="4">
        <v>-0.188368599706453</v>
      </c>
      <c r="BM112" s="4">
        <v>-6.96202123190946E-3</v>
      </c>
      <c r="BN112" s="4">
        <v>-0.14621205637847301</v>
      </c>
      <c r="BO112" s="4">
        <v>-0.31984134310503698</v>
      </c>
      <c r="BP112" s="4">
        <v>-0.33305855980534199</v>
      </c>
      <c r="BQ112" s="4">
        <v>-6.7439620899036504E-2</v>
      </c>
      <c r="BR112" s="4">
        <v>-0.11369867481137701</v>
      </c>
      <c r="BS112" s="4">
        <v>2.25492905094891E-2</v>
      </c>
      <c r="BT112" s="4">
        <v>-1.13170578479101E-2</v>
      </c>
      <c r="BU112" s="4">
        <v>-0.145462088682416</v>
      </c>
      <c r="BV112" s="4">
        <v>-0.102929287441616</v>
      </c>
      <c r="BW112" s="4">
        <v>-0.174719692397629</v>
      </c>
      <c r="BX112" s="4">
        <v>-5.8113955382030603E-2</v>
      </c>
      <c r="BY112" s="4">
        <v>0.21425559578724501</v>
      </c>
      <c r="BZ112" s="4">
        <v>8.6160442790219005E-2</v>
      </c>
      <c r="CA112" s="4">
        <v>0.14236650949725199</v>
      </c>
      <c r="CB112" s="4">
        <v>-1.9263783016270498E-2</v>
      </c>
      <c r="CC112" s="4">
        <v>-0.21643720623181201</v>
      </c>
      <c r="CD112" s="4">
        <v>-0.22631507858625399</v>
      </c>
      <c r="CE112" s="4">
        <v>-7.5962224392938302E-2</v>
      </c>
      <c r="CF112" s="4">
        <v>-0.26992568691380198</v>
      </c>
      <c r="CG112" s="4">
        <v>-9.6478021809648803E-2</v>
      </c>
      <c r="CH112" s="4">
        <v>-0.17219400706413601</v>
      </c>
      <c r="CI112" s="4">
        <v>-0.31696615111450499</v>
      </c>
      <c r="CJ112" s="4">
        <v>-0.17530216189067099</v>
      </c>
      <c r="CK112" s="4">
        <v>-0.18313151651877399</v>
      </c>
      <c r="CL112" s="4">
        <v>-0.19147058443878701</v>
      </c>
      <c r="CM112" s="4">
        <v>-0.29979530730568599</v>
      </c>
      <c r="CN112" s="4">
        <v>2.54683996709467E-2</v>
      </c>
      <c r="CO112" s="4">
        <v>6.1368322524701799E-2</v>
      </c>
      <c r="CP112" s="4">
        <v>-3.1996411400446699E-2</v>
      </c>
      <c r="CQ112" s="4">
        <v>-9.0653204874423299E-2</v>
      </c>
      <c r="CR112" s="4">
        <v>-6.14404418885044E-2</v>
      </c>
      <c r="CS112" s="4">
        <v>0.11452532923650099</v>
      </c>
      <c r="CT112" s="4">
        <v>6.0184910011141998E-2</v>
      </c>
      <c r="CU112" s="4">
        <v>9.3430805796147404E-2</v>
      </c>
      <c r="CV112" s="4">
        <v>0.26896297876155201</v>
      </c>
      <c r="CW112" s="4">
        <v>0.19062652524367199</v>
      </c>
      <c r="CX112" s="4">
        <v>0.14486608411586399</v>
      </c>
      <c r="CY112" s="4">
        <v>6.8076442689202502E-2</v>
      </c>
      <c r="CZ112" s="4">
        <v>-0.190522335154342</v>
      </c>
      <c r="DA112" s="4">
        <v>-0.112256332969661</v>
      </c>
      <c r="DB112" s="4">
        <v>0.188412408620203</v>
      </c>
      <c r="DC112" s="4">
        <v>3.3541219640557597E-2</v>
      </c>
      <c r="DD112" s="4">
        <v>-7.5409374924635494E-2</v>
      </c>
      <c r="DE112" s="4">
        <v>6.4867302704239599E-2</v>
      </c>
      <c r="DF112" s="4">
        <v>1</v>
      </c>
      <c r="DG112" s="4">
        <v>0.16925037702991599</v>
      </c>
      <c r="DH112" s="4">
        <v>0.33721571738686801</v>
      </c>
      <c r="DI112" s="4">
        <v>-9.1977979828464396E-2</v>
      </c>
      <c r="DJ112" s="4">
        <v>-6.8597926467923703E-2</v>
      </c>
      <c r="DK112" s="4">
        <v>9.5324384529267003E-2</v>
      </c>
      <c r="DL112" s="4">
        <v>0.115066583662061</v>
      </c>
      <c r="DM112" s="4">
        <v>-0.227960635880323</v>
      </c>
      <c r="DN112" s="4">
        <v>5.04908284332709E-2</v>
      </c>
      <c r="DO112" s="4">
        <v>0.146297643974654</v>
      </c>
      <c r="DP112" s="4">
        <v>-7.0717345023071101E-2</v>
      </c>
      <c r="DQ112" s="4">
        <v>-9.71771553611228E-2</v>
      </c>
      <c r="DR112" s="4">
        <v>-0.117046187907848</v>
      </c>
      <c r="DS112" s="4">
        <v>0.14540335009040001</v>
      </c>
    </row>
    <row r="113" spans="1:123" x14ac:dyDescent="0.2">
      <c r="A113" s="46" t="s">
        <v>44</v>
      </c>
      <c r="B113" s="4">
        <v>0.13528796076652599</v>
      </c>
      <c r="C113" s="4">
        <v>0.197591185871268</v>
      </c>
      <c r="D113" s="4">
        <v>0.138972616714858</v>
      </c>
      <c r="E113" s="4">
        <v>0.14108105423077499</v>
      </c>
      <c r="F113" s="4">
        <v>1.2898852445863199E-2</v>
      </c>
      <c r="G113" s="4">
        <v>0.350458144370069</v>
      </c>
      <c r="H113" s="4">
        <v>-0.14606970347319001</v>
      </c>
      <c r="I113" s="4">
        <v>-1.43351158639431E-3</v>
      </c>
      <c r="J113" s="4">
        <v>0.14313711506713001</v>
      </c>
      <c r="K113" s="4">
        <v>-0.12543052545519701</v>
      </c>
      <c r="L113" s="4">
        <v>5.9123153331726498E-2</v>
      </c>
      <c r="M113" s="4">
        <v>-8.1313162959210303E-2</v>
      </c>
      <c r="N113" s="4">
        <v>-5.9509563041828903E-2</v>
      </c>
      <c r="O113" s="4">
        <v>3.8223299117995602E-2</v>
      </c>
      <c r="P113" s="4">
        <v>-2.15050401910356E-2</v>
      </c>
      <c r="Q113" s="4">
        <v>-4.0699784986471803E-2</v>
      </c>
      <c r="R113" s="4">
        <v>7.1334324432048998E-2</v>
      </c>
      <c r="S113" s="4">
        <v>0.18094585432575699</v>
      </c>
      <c r="T113" s="4">
        <v>-0.113613957527274</v>
      </c>
      <c r="U113" s="4">
        <v>-1.6397183011073301E-2</v>
      </c>
      <c r="V113" s="4">
        <v>0.104640270297232</v>
      </c>
      <c r="W113" s="4">
        <v>0.14226261650584199</v>
      </c>
      <c r="X113" s="4">
        <v>-0.47461074797521502</v>
      </c>
      <c r="Y113" s="4">
        <v>-0.25436824262649599</v>
      </c>
      <c r="Z113" s="4">
        <v>-0.27316696013802</v>
      </c>
      <c r="AA113" s="4">
        <v>-2.6672144377588199E-2</v>
      </c>
      <c r="AB113" s="4">
        <v>-9.1093042249740699E-2</v>
      </c>
      <c r="AC113" s="4">
        <v>-8.3440312345006901E-2</v>
      </c>
      <c r="AD113" s="4">
        <v>-0.112632658578132</v>
      </c>
      <c r="AE113" s="4">
        <v>-0.214737324205968</v>
      </c>
      <c r="AF113" s="4">
        <v>2.2789688050198601E-2</v>
      </c>
      <c r="AG113" s="4">
        <v>0.11617242072016599</v>
      </c>
      <c r="AH113" s="4">
        <v>0.229929821327406</v>
      </c>
      <c r="AI113" s="4">
        <v>0.227980516996445</v>
      </c>
      <c r="AJ113" s="4">
        <v>5.3030567201153801E-3</v>
      </c>
      <c r="AK113" s="4">
        <v>0.10479228994249</v>
      </c>
      <c r="AL113" s="4">
        <v>0.13788822515169499</v>
      </c>
      <c r="AM113" s="4">
        <v>-4.8572922349423397E-2</v>
      </c>
      <c r="AN113" s="4">
        <v>-6.5004192507643499E-2</v>
      </c>
      <c r="AO113" s="4">
        <v>-4.8822462569621097E-2</v>
      </c>
      <c r="AP113" s="4">
        <v>-7.7623941034713095E-2</v>
      </c>
      <c r="AQ113" s="4">
        <v>-5.5194398542505997E-2</v>
      </c>
      <c r="AR113" s="4">
        <v>-9.0684662530537793E-2</v>
      </c>
      <c r="AS113" s="4">
        <v>-1.9936216755482E-2</v>
      </c>
      <c r="AT113" s="4">
        <v>-9.7684368948573103E-2</v>
      </c>
      <c r="AU113" s="4">
        <v>-0.30110736660530701</v>
      </c>
      <c r="AV113" s="4">
        <v>-5.3955318021620402E-2</v>
      </c>
      <c r="AW113" s="4">
        <v>-6.0564671848014603E-2</v>
      </c>
      <c r="AX113" s="4">
        <v>-0.108981295781463</v>
      </c>
      <c r="AY113" s="4">
        <v>-5.0063728297409599E-2</v>
      </c>
      <c r="AZ113" s="4">
        <v>-0.129744942413623</v>
      </c>
      <c r="BA113" s="4">
        <v>-9.3368982284544197E-2</v>
      </c>
      <c r="BB113" s="4">
        <v>-0.107504275411197</v>
      </c>
      <c r="BC113" s="4">
        <v>-0.16185516518604101</v>
      </c>
      <c r="BD113" s="4">
        <v>-0.21574428041481</v>
      </c>
      <c r="BE113" s="4">
        <v>-4.7896648825026297E-2</v>
      </c>
      <c r="BF113" s="4">
        <v>-0.18072146097389399</v>
      </c>
      <c r="BG113" s="4">
        <v>-0.12218026516514401</v>
      </c>
      <c r="BH113" s="4">
        <v>0.106493281761443</v>
      </c>
      <c r="BI113" s="4">
        <v>-0.108042424527533</v>
      </c>
      <c r="BJ113" s="4">
        <v>4.68581274910101E-2</v>
      </c>
      <c r="BK113" s="4">
        <v>-0.16964814926309599</v>
      </c>
      <c r="BL113" s="4">
        <v>7.1480076311574797E-2</v>
      </c>
      <c r="BM113" s="4">
        <v>0.13199934526891899</v>
      </c>
      <c r="BN113" s="4">
        <v>-7.4042908040801896E-3</v>
      </c>
      <c r="BO113" s="4">
        <v>4.9588144735482703E-2</v>
      </c>
      <c r="BP113" s="4">
        <v>-4.7288017082049001E-2</v>
      </c>
      <c r="BQ113" s="4">
        <v>-3.18153992399407E-2</v>
      </c>
      <c r="BR113" s="4">
        <v>-2.4866283891915999E-2</v>
      </c>
      <c r="BS113" s="4">
        <v>6.8091073843098704E-2</v>
      </c>
      <c r="BT113" s="4">
        <v>0.117178408671774</v>
      </c>
      <c r="BU113" s="4">
        <v>7.6366063693332306E-2</v>
      </c>
      <c r="BV113" s="4">
        <v>3.4586255626001997E-2</v>
      </c>
      <c r="BW113" s="4">
        <v>8.1113153012285694E-2</v>
      </c>
      <c r="BX113" s="4">
        <v>1.8617004830473498E-2</v>
      </c>
      <c r="BY113" s="4">
        <v>0.116308020472612</v>
      </c>
      <c r="BZ113" s="4">
        <v>0.12566717045607301</v>
      </c>
      <c r="CA113" s="4">
        <v>9.9123151547149693E-2</v>
      </c>
      <c r="CB113" s="4">
        <v>0.15134373534575299</v>
      </c>
      <c r="CC113" s="4">
        <v>-0.10614081645144199</v>
      </c>
      <c r="CD113" s="4">
        <v>-0.19669868888497799</v>
      </c>
      <c r="CE113" s="4">
        <v>-0.14829445034389099</v>
      </c>
      <c r="CF113" s="4">
        <v>-0.112669475007043</v>
      </c>
      <c r="CG113" s="4">
        <v>-0.13811618054939001</v>
      </c>
      <c r="CH113" s="4">
        <v>-0.161750153881075</v>
      </c>
      <c r="CI113" s="4">
        <v>-0.10411218915315799</v>
      </c>
      <c r="CJ113" s="4">
        <v>-0.14573564321771701</v>
      </c>
      <c r="CK113" s="4">
        <v>-0.32427689320749598</v>
      </c>
      <c r="CL113" s="4">
        <v>-1.3476320738818E-2</v>
      </c>
      <c r="CM113" s="4">
        <v>-0.23210439631537599</v>
      </c>
      <c r="CN113" s="4">
        <v>-0.16915308122499501</v>
      </c>
      <c r="CO113" s="4">
        <v>-7.5523898157481201E-2</v>
      </c>
      <c r="CP113" s="4">
        <v>-0.110969232872719</v>
      </c>
      <c r="CQ113" s="4">
        <v>-6.7300698188745595E-2</v>
      </c>
      <c r="CR113" s="4">
        <v>-1.09694525673625E-2</v>
      </c>
      <c r="CS113" s="4">
        <v>-3.2264090372179498E-2</v>
      </c>
      <c r="CT113" s="4">
        <v>-2.94420148627706E-2</v>
      </c>
      <c r="CU113" s="4">
        <v>-0.15380863697271399</v>
      </c>
      <c r="CV113" s="4">
        <v>-0.219062006528284</v>
      </c>
      <c r="CW113" s="4">
        <v>-6.9559163264034399E-2</v>
      </c>
      <c r="CX113" s="4">
        <v>-1.8151903258582899E-2</v>
      </c>
      <c r="CY113" s="4">
        <v>-0.106340144182775</v>
      </c>
      <c r="CZ113" s="4">
        <v>-0.14158473911445399</v>
      </c>
      <c r="DA113" s="4">
        <v>-6.1246109021583901E-2</v>
      </c>
      <c r="DB113" s="4">
        <v>0.25384660412841398</v>
      </c>
      <c r="DC113" s="4">
        <v>-0.127874985154907</v>
      </c>
      <c r="DD113" s="4">
        <v>-0.173363007879099</v>
      </c>
      <c r="DE113" s="4">
        <v>9.5530282559574103E-2</v>
      </c>
      <c r="DF113" s="4">
        <v>0.16925037702991599</v>
      </c>
      <c r="DG113" s="4">
        <v>1</v>
      </c>
      <c r="DH113" s="4">
        <v>0.57387590289517298</v>
      </c>
      <c r="DI113" s="4">
        <v>8.80832034790381E-2</v>
      </c>
      <c r="DJ113" s="4">
        <v>-7.4531849447343201E-3</v>
      </c>
      <c r="DK113" s="4">
        <v>0.103049105056081</v>
      </c>
      <c r="DL113" s="4">
        <v>-6.1714186068571701E-2</v>
      </c>
      <c r="DM113" s="4">
        <v>8.8460871345303407E-3</v>
      </c>
      <c r="DN113" s="4">
        <v>-2.3429614886819598E-2</v>
      </c>
      <c r="DO113" s="4">
        <v>0.322025025278734</v>
      </c>
      <c r="DP113" s="4">
        <v>3.8837559839448602E-2</v>
      </c>
      <c r="DQ113" s="4">
        <v>9.82217946553786E-2</v>
      </c>
      <c r="DR113" s="4">
        <v>6.5111177505216999E-2</v>
      </c>
      <c r="DS113" s="4">
        <v>0.34645547764213902</v>
      </c>
    </row>
    <row r="114" spans="1:123" x14ac:dyDescent="0.2">
      <c r="A114" s="46" t="s">
        <v>100</v>
      </c>
      <c r="B114" s="4">
        <v>0.119651371184283</v>
      </c>
      <c r="C114" s="4">
        <v>0.355052422045181</v>
      </c>
      <c r="D114" s="4">
        <v>0.21799889099883801</v>
      </c>
      <c r="E114" s="4">
        <v>0.203116173409157</v>
      </c>
      <c r="F114" s="4">
        <v>0.13157102463692599</v>
      </c>
      <c r="G114" s="4">
        <v>0.22401930274981199</v>
      </c>
      <c r="H114" s="4">
        <v>-7.20086025245434E-2</v>
      </c>
      <c r="I114" s="4">
        <v>-5.93414084933611E-2</v>
      </c>
      <c r="J114" s="4">
        <v>-2.1514286861552701E-3</v>
      </c>
      <c r="K114" s="4">
        <v>-1.55475752918373E-2</v>
      </c>
      <c r="L114" s="4">
        <v>0.11851283480755299</v>
      </c>
      <c r="M114" s="4">
        <v>-1.71972724399659E-2</v>
      </c>
      <c r="N114" s="4">
        <v>-0.14946996282819699</v>
      </c>
      <c r="O114" s="4">
        <v>0.19323386848912499</v>
      </c>
      <c r="P114" s="4">
        <v>0.21928835570966301</v>
      </c>
      <c r="Q114" s="4">
        <v>-7.1211947208562706E-2</v>
      </c>
      <c r="R114" s="4">
        <v>0.170367455261177</v>
      </c>
      <c r="S114" s="4">
        <v>0.17666086143350301</v>
      </c>
      <c r="T114" s="4">
        <v>-0.14328805616024601</v>
      </c>
      <c r="U114" s="4">
        <v>-4.5916958573865102E-2</v>
      </c>
      <c r="V114" s="4">
        <v>6.24397301480481E-2</v>
      </c>
      <c r="W114" s="4">
        <v>-1.5478073398584801E-2</v>
      </c>
      <c r="X114" s="4">
        <v>-0.45933946471534698</v>
      </c>
      <c r="Y114" s="4">
        <v>-0.15740258921111699</v>
      </c>
      <c r="Z114" s="4">
        <v>-1.11231276374151E-2</v>
      </c>
      <c r="AA114" s="4">
        <v>4.0663138337429698E-3</v>
      </c>
      <c r="AB114" s="4">
        <v>0.14000459999926701</v>
      </c>
      <c r="AC114" s="4">
        <v>8.4319842760072303E-2</v>
      </c>
      <c r="AD114" s="4">
        <v>-0.12118828625733</v>
      </c>
      <c r="AE114" s="4">
        <v>-0.22917794926160601</v>
      </c>
      <c r="AF114" s="4">
        <v>0.160183240806203</v>
      </c>
      <c r="AG114" s="4">
        <v>0.23807857117474199</v>
      </c>
      <c r="AH114" s="4">
        <v>0.211217688596885</v>
      </c>
      <c r="AI114" s="4">
        <v>0.14042394801609701</v>
      </c>
      <c r="AJ114" s="4">
        <v>0.12816506517141299</v>
      </c>
      <c r="AK114" s="4">
        <v>3.7197091797715E-2</v>
      </c>
      <c r="AL114" s="4">
        <v>5.88423555934166E-2</v>
      </c>
      <c r="AM114" s="4">
        <v>-0.14874523753955801</v>
      </c>
      <c r="AN114" s="4">
        <v>-8.3027674743151605E-2</v>
      </c>
      <c r="AO114" s="4">
        <v>-0.10756974487778</v>
      </c>
      <c r="AP114" s="4">
        <v>-0.106948557565245</v>
      </c>
      <c r="AQ114" s="4">
        <v>5.9660064970842301E-2</v>
      </c>
      <c r="AR114" s="4">
        <v>0.133637767277233</v>
      </c>
      <c r="AS114" s="4">
        <v>-0.197585981793611</v>
      </c>
      <c r="AT114" s="4">
        <v>-5.8004027728537598E-3</v>
      </c>
      <c r="AU114" s="4">
        <v>-0.21596413761771799</v>
      </c>
      <c r="AV114" s="4">
        <v>-0.19538739160598301</v>
      </c>
      <c r="AW114" s="4">
        <v>-1.01134676312458E-2</v>
      </c>
      <c r="AX114" s="4">
        <v>-1.79418134341696E-2</v>
      </c>
      <c r="AY114" s="4">
        <v>-6.9754108938401893E-2</v>
      </c>
      <c r="AZ114" s="4">
        <v>4.39775061968967E-3</v>
      </c>
      <c r="BA114" s="4">
        <v>-1.8434063166511298E-2</v>
      </c>
      <c r="BB114" s="4">
        <v>0.123580714927158</v>
      </c>
      <c r="BC114" s="4">
        <v>-3.9868255383167499E-3</v>
      </c>
      <c r="BD114" s="4">
        <v>-4.9247660659774303E-2</v>
      </c>
      <c r="BE114" s="4">
        <v>-7.5464930807438001E-3</v>
      </c>
      <c r="BF114" s="4">
        <v>4.2634419714463398E-2</v>
      </c>
      <c r="BG114" s="4">
        <v>9.9703286307590896E-3</v>
      </c>
      <c r="BH114" s="4">
        <v>0.138766074705581</v>
      </c>
      <c r="BI114" s="4">
        <v>0.136825473431819</v>
      </c>
      <c r="BJ114" s="4">
        <v>-6.2382837555339903E-2</v>
      </c>
      <c r="BK114" s="4">
        <v>-6.9699014891671698E-2</v>
      </c>
      <c r="BL114" s="4">
        <v>-0.18001226438881199</v>
      </c>
      <c r="BM114" s="4">
        <v>3.4601512237421403E-2</v>
      </c>
      <c r="BN114" s="4">
        <v>0.20544560478304</v>
      </c>
      <c r="BO114" s="4">
        <v>0.13590993942113599</v>
      </c>
      <c r="BP114" s="4">
        <v>0.10534629309493899</v>
      </c>
      <c r="BQ114" s="4">
        <v>9.2298198909352994E-2</v>
      </c>
      <c r="BR114" s="4">
        <v>3.5161065802918501E-2</v>
      </c>
      <c r="BS114" s="4">
        <v>3.8895175547060401E-2</v>
      </c>
      <c r="BT114" s="4">
        <v>9.9049821919693595E-2</v>
      </c>
      <c r="BU114" s="4">
        <v>9.1409568752561801E-2</v>
      </c>
      <c r="BV114" s="4">
        <v>7.7099304257640403E-2</v>
      </c>
      <c r="BW114" s="4">
        <v>0.13587524650965299</v>
      </c>
      <c r="BX114" s="4">
        <v>0.16599424529155801</v>
      </c>
      <c r="BY114" s="4">
        <v>0.25010632749246098</v>
      </c>
      <c r="BZ114" s="4">
        <v>0.29265818780001401</v>
      </c>
      <c r="CA114" s="4">
        <v>0.251605762157457</v>
      </c>
      <c r="CB114" s="4">
        <v>0.154433170059838</v>
      </c>
      <c r="CC114" s="4">
        <v>-5.8436526674089301E-2</v>
      </c>
      <c r="CD114" s="4">
        <v>-0.121755484343193</v>
      </c>
      <c r="CE114" s="4">
        <v>-1.39188766541506E-2</v>
      </c>
      <c r="CF114" s="4">
        <v>-0.20710688902150301</v>
      </c>
      <c r="CG114" s="4">
        <v>5.52298564918242E-2</v>
      </c>
      <c r="CH114" s="4">
        <v>-0.168718873716275</v>
      </c>
      <c r="CI114" s="4">
        <v>-6.4904058727218203E-2</v>
      </c>
      <c r="CJ114" s="4">
        <v>-3.7148019528314098E-2</v>
      </c>
      <c r="CK114" s="4">
        <v>-0.11819331565864399</v>
      </c>
      <c r="CL114" s="4">
        <v>1.20309831134735E-2</v>
      </c>
      <c r="CM114" s="4">
        <v>-0.19687686429346199</v>
      </c>
      <c r="CN114" s="4">
        <v>-0.32678736928831897</v>
      </c>
      <c r="CO114" s="4">
        <v>-0.155313730727621</v>
      </c>
      <c r="CP114" s="4">
        <v>-0.26378444221009101</v>
      </c>
      <c r="CQ114" s="4">
        <v>-0.22990524921449601</v>
      </c>
      <c r="CR114" s="4">
        <v>-6.09857919512981E-2</v>
      </c>
      <c r="CS114" s="4">
        <v>3.8254965206988401E-2</v>
      </c>
      <c r="CT114" s="4">
        <v>1.40357644639435E-3</v>
      </c>
      <c r="CU114" s="4">
        <v>-0.107025246350575</v>
      </c>
      <c r="CV114" s="4">
        <v>-0.208946585519179</v>
      </c>
      <c r="CW114" s="4">
        <v>-0.188273870238689</v>
      </c>
      <c r="CX114" s="4">
        <v>-1.24711117308383E-2</v>
      </c>
      <c r="CY114" s="4">
        <v>-0.14565511199092601</v>
      </c>
      <c r="CZ114" s="4">
        <v>-0.159209623054896</v>
      </c>
      <c r="DA114" s="4">
        <v>4.8279833573875797E-3</v>
      </c>
      <c r="DB114" s="4">
        <v>0.21098231412787599</v>
      </c>
      <c r="DC114" s="4">
        <v>-0.22607889361039701</v>
      </c>
      <c r="DD114" s="4">
        <v>-0.14112770613023901</v>
      </c>
      <c r="DE114" s="4">
        <v>7.4814229692914694E-2</v>
      </c>
      <c r="DF114" s="4">
        <v>0.33721571738686801</v>
      </c>
      <c r="DG114" s="4">
        <v>0.57387590289517298</v>
      </c>
      <c r="DH114" s="4">
        <v>1</v>
      </c>
      <c r="DI114" s="4">
        <v>5.5552863034468297E-2</v>
      </c>
      <c r="DJ114" s="4">
        <v>9.4572589008568395E-2</v>
      </c>
      <c r="DK114" s="4">
        <v>1.4241555030176401E-2</v>
      </c>
      <c r="DL114" s="4">
        <v>-0.11892990863130801</v>
      </c>
      <c r="DM114" s="4">
        <v>-0.100067633079331</v>
      </c>
      <c r="DN114" s="4">
        <v>0.148179256942918</v>
      </c>
      <c r="DO114" s="4">
        <v>-9.72748382215049E-2</v>
      </c>
      <c r="DP114" s="4">
        <v>-6.0883035629395899E-2</v>
      </c>
      <c r="DQ114" s="4">
        <v>-0.102176804286453</v>
      </c>
      <c r="DR114" s="4">
        <v>5.1888371162272601E-2</v>
      </c>
      <c r="DS114" s="4">
        <v>0.28311582137404701</v>
      </c>
    </row>
    <row r="115" spans="1:123" x14ac:dyDescent="0.2">
      <c r="A115" s="46" t="s">
        <v>90</v>
      </c>
      <c r="B115" s="4">
        <v>0.34484796703592502</v>
      </c>
      <c r="C115" s="4">
        <v>1.7200666192668398E-2</v>
      </c>
      <c r="D115" s="4">
        <v>9.7922195053843197E-2</v>
      </c>
      <c r="E115" s="4">
        <v>3.3794105937368903E-2</v>
      </c>
      <c r="F115" s="4">
        <v>9.4194496771827493E-2</v>
      </c>
      <c r="G115" s="4">
        <v>0.16012234031556999</v>
      </c>
      <c r="H115" s="4">
        <v>9.6088168889899503E-2</v>
      </c>
      <c r="I115" s="4">
        <v>7.1994701114557094E-2</v>
      </c>
      <c r="J115" s="4">
        <v>0.17911602142060701</v>
      </c>
      <c r="K115" s="4">
        <v>6.8309984895974799E-2</v>
      </c>
      <c r="L115" s="4">
        <v>0.18194946005035401</v>
      </c>
      <c r="M115" s="4">
        <v>2.12342331978441E-2</v>
      </c>
      <c r="N115" s="4">
        <v>-0.13160336241295401</v>
      </c>
      <c r="O115" s="4">
        <v>7.6620138246731098E-2</v>
      </c>
      <c r="P115" s="4">
        <v>6.3519857392595705E-2</v>
      </c>
      <c r="Q115" s="4">
        <v>0.11060702156786301</v>
      </c>
      <c r="R115" s="4">
        <v>2.5570027562719501E-3</v>
      </c>
      <c r="S115" s="4">
        <v>-0.241053099794795</v>
      </c>
      <c r="T115" s="4">
        <v>0.32310393246805502</v>
      </c>
      <c r="U115" s="4">
        <v>1.00364638176694E-2</v>
      </c>
      <c r="V115" s="4">
        <v>-0.453124912217858</v>
      </c>
      <c r="W115" s="4">
        <v>-7.3003069771842399E-2</v>
      </c>
      <c r="X115" s="4">
        <v>-0.207369844767054</v>
      </c>
      <c r="Y115" s="4">
        <v>-8.4722309894756404E-2</v>
      </c>
      <c r="Z115" s="4">
        <v>-0.125847323837567</v>
      </c>
      <c r="AA115" s="4">
        <v>-0.117066527298468</v>
      </c>
      <c r="AB115" s="4">
        <v>1.2873876304083799E-2</v>
      </c>
      <c r="AC115" s="4">
        <v>1.1929406854528401E-3</v>
      </c>
      <c r="AD115" s="4">
        <v>0.13260405998442501</v>
      </c>
      <c r="AE115" s="4">
        <v>0.11481256948255</v>
      </c>
      <c r="AF115" s="4">
        <v>0.111034169866795</v>
      </c>
      <c r="AG115" s="4">
        <v>0.142582704028755</v>
      </c>
      <c r="AH115" s="4">
        <v>0.104946147456787</v>
      </c>
      <c r="AI115" s="4">
        <v>6.2608125233351505E-2</v>
      </c>
      <c r="AJ115" s="4">
        <v>-1.3819695035931299E-2</v>
      </c>
      <c r="AK115" s="4">
        <v>-4.91829219279677E-2</v>
      </c>
      <c r="AL115" s="4">
        <v>2.18456159307856E-2</v>
      </c>
      <c r="AM115" s="4">
        <v>3.9144535741511201E-2</v>
      </c>
      <c r="AN115" s="4">
        <v>0.16095508187027899</v>
      </c>
      <c r="AO115" s="4">
        <v>0.103644736331578</v>
      </c>
      <c r="AP115" s="4">
        <v>9.4515944586832101E-2</v>
      </c>
      <c r="AQ115" s="4">
        <v>7.1119796630300394E-2</v>
      </c>
      <c r="AR115" s="4">
        <v>-1.61556196069455E-2</v>
      </c>
      <c r="AS115" s="4">
        <v>0.14322196172252</v>
      </c>
      <c r="AT115" s="4">
        <v>8.5683439142923895E-2</v>
      </c>
      <c r="AU115" s="4">
        <v>0.215100529509929</v>
      </c>
      <c r="AV115" s="4">
        <v>0.15234632164645201</v>
      </c>
      <c r="AW115" s="4">
        <v>0.21771848838298399</v>
      </c>
      <c r="AX115" s="4">
        <v>0.188427227161934</v>
      </c>
      <c r="AY115" s="4">
        <v>0.166112374369249</v>
      </c>
      <c r="AZ115" s="4">
        <v>0.14215564789683</v>
      </c>
      <c r="BA115" s="4">
        <v>0.175546063771957</v>
      </c>
      <c r="BB115" s="4">
        <v>0.42731691985980003</v>
      </c>
      <c r="BC115" s="4">
        <v>0.35499147605647702</v>
      </c>
      <c r="BD115" s="4">
        <v>0.25797965321333499</v>
      </c>
      <c r="BE115" s="4">
        <v>5.1438205013592704E-3</v>
      </c>
      <c r="BF115" s="4">
        <v>-5.0754342766507797E-3</v>
      </c>
      <c r="BG115" s="4">
        <v>-5.0919759663310499E-2</v>
      </c>
      <c r="BH115" s="4">
        <v>6.09085700723936E-2</v>
      </c>
      <c r="BI115" s="4">
        <v>0.151995008504929</v>
      </c>
      <c r="BJ115" s="4">
        <v>0.24136925196582101</v>
      </c>
      <c r="BK115" s="4">
        <v>9.4474709546607E-2</v>
      </c>
      <c r="BL115" s="4">
        <v>0.170020612057628</v>
      </c>
      <c r="BM115" s="4">
        <v>0.14580072596065499</v>
      </c>
      <c r="BN115" s="4">
        <v>0.19397859066873199</v>
      </c>
      <c r="BO115" s="4">
        <v>-7.22532626620042E-4</v>
      </c>
      <c r="BP115" s="4">
        <v>-8.1539680010871404E-2</v>
      </c>
      <c r="BQ115" s="4">
        <v>0.128112668705127</v>
      </c>
      <c r="BR115" s="4">
        <v>0.23142045663862701</v>
      </c>
      <c r="BS115" s="4">
        <v>0.18452199838173</v>
      </c>
      <c r="BT115" s="4">
        <v>-5.2180051893917702E-2</v>
      </c>
      <c r="BU115" s="4">
        <v>5.9129184975416499E-2</v>
      </c>
      <c r="BV115" s="4">
        <v>0.15075494838888601</v>
      </c>
      <c r="BW115" s="4">
        <v>0.25112729834153702</v>
      </c>
      <c r="BX115" s="4">
        <v>0.23026068296350799</v>
      </c>
      <c r="BY115" s="4">
        <v>0.112459793116335</v>
      </c>
      <c r="BZ115" s="4">
        <v>0.13449603554863099</v>
      </c>
      <c r="CA115" s="4">
        <v>0.425319104427753</v>
      </c>
      <c r="CB115" s="4">
        <v>0.31450458766030598</v>
      </c>
      <c r="CC115" s="4">
        <v>0.51499800258818396</v>
      </c>
      <c r="CD115" s="4">
        <v>0.47042915164625398</v>
      </c>
      <c r="CE115" s="4">
        <v>0.34755537627494398</v>
      </c>
      <c r="CF115" s="4">
        <v>0.23182897398242699</v>
      </c>
      <c r="CG115" s="4">
        <v>0.44780468719670202</v>
      </c>
      <c r="CH115" s="4">
        <v>0.418024103136098</v>
      </c>
      <c r="CI115" s="4">
        <v>0.508617899373077</v>
      </c>
      <c r="CJ115" s="4">
        <v>0.493227553802565</v>
      </c>
      <c r="CK115" s="4">
        <v>0.31218373075117201</v>
      </c>
      <c r="CL115" s="4">
        <v>0.47075132992965701</v>
      </c>
      <c r="CM115" s="4">
        <v>0.23644497254441901</v>
      </c>
      <c r="CN115" s="4">
        <v>-0.181123457818883</v>
      </c>
      <c r="CO115" s="4">
        <v>-0.117793879918699</v>
      </c>
      <c r="CP115" s="4">
        <v>5.0831166745962199E-2</v>
      </c>
      <c r="CQ115" s="4">
        <v>-3.8184822343562699E-2</v>
      </c>
      <c r="CR115" s="4">
        <v>9.9959838542623997E-2</v>
      </c>
      <c r="CS115" s="4">
        <v>9.57175496755273E-2</v>
      </c>
      <c r="CT115" s="4">
        <v>4.0215197098757698E-2</v>
      </c>
      <c r="CU115" s="4">
        <v>-0.22939330289231</v>
      </c>
      <c r="CV115" s="4">
        <v>-0.310702107659173</v>
      </c>
      <c r="CW115" s="4">
        <v>-0.31099239635480103</v>
      </c>
      <c r="CX115" s="4">
        <v>0.22948695657134399</v>
      </c>
      <c r="CY115" s="4">
        <v>0.23351043773489299</v>
      </c>
      <c r="CZ115" s="4">
        <v>0.356019969047839</v>
      </c>
      <c r="DA115" s="4">
        <v>0.38676727502569103</v>
      </c>
      <c r="DB115" s="4">
        <v>-2.6837530952509001E-2</v>
      </c>
      <c r="DC115" s="4">
        <v>2.3789176102539299E-2</v>
      </c>
      <c r="DD115" s="4">
        <v>-5.41394681132105E-2</v>
      </c>
      <c r="DE115" s="4">
        <v>0.30216090269922602</v>
      </c>
      <c r="DF115" s="4">
        <v>-9.1977979828464396E-2</v>
      </c>
      <c r="DG115" s="4">
        <v>8.80832034790381E-2</v>
      </c>
      <c r="DH115" s="4">
        <v>5.5552863034468297E-2</v>
      </c>
      <c r="DI115" s="4">
        <v>1</v>
      </c>
      <c r="DJ115" s="4">
        <v>0.34517768303500701</v>
      </c>
      <c r="DK115" s="4">
        <v>0.26010619506903099</v>
      </c>
      <c r="DL115" s="4">
        <v>0.155304171477187</v>
      </c>
      <c r="DM115" s="4">
        <v>0.24448569062935699</v>
      </c>
      <c r="DN115" s="4">
        <v>0.10293756395579901</v>
      </c>
      <c r="DO115" s="4">
        <v>0.15490967838017999</v>
      </c>
      <c r="DP115" s="4">
        <v>0.19444354105640199</v>
      </c>
      <c r="DQ115" s="4">
        <v>0.15729585743191399</v>
      </c>
      <c r="DR115" s="4">
        <v>2.98059674273571E-2</v>
      </c>
      <c r="DS115" s="4">
        <v>0.10698882318893201</v>
      </c>
    </row>
    <row r="116" spans="1:123" x14ac:dyDescent="0.2">
      <c r="A116" s="46" t="s">
        <v>61</v>
      </c>
      <c r="B116" s="4">
        <v>0.480649150954153</v>
      </c>
      <c r="C116" s="4">
        <v>0.23507743426613401</v>
      </c>
      <c r="D116" s="4">
        <v>0.22519559713833301</v>
      </c>
      <c r="E116" s="4">
        <v>0.28423442001864702</v>
      </c>
      <c r="F116" s="4">
        <v>0.30007090532564801</v>
      </c>
      <c r="G116" s="4">
        <v>0.24524747331786001</v>
      </c>
      <c r="H116" s="4">
        <v>0.131692802076744</v>
      </c>
      <c r="I116" s="4">
        <v>8.65772656879151E-2</v>
      </c>
      <c r="J116" s="4">
        <v>6.6463126248987897E-2</v>
      </c>
      <c r="K116" s="4">
        <v>-2.8158537377826899E-2</v>
      </c>
      <c r="L116" s="4">
        <v>-6.4880664183359402E-2</v>
      </c>
      <c r="M116" s="4">
        <v>4.60399560524547E-2</v>
      </c>
      <c r="N116" s="4">
        <v>-5.8295268752838802E-2</v>
      </c>
      <c r="O116" s="4">
        <v>0.33523970038533901</v>
      </c>
      <c r="P116" s="4">
        <v>0.27173840672041599</v>
      </c>
      <c r="Q116" s="4">
        <v>5.5258225669850398E-2</v>
      </c>
      <c r="R116" s="4">
        <v>3.4029209902271498E-2</v>
      </c>
      <c r="S116" s="4">
        <v>2.0034528346894901E-2</v>
      </c>
      <c r="T116" s="4">
        <v>-0.15455789407217399</v>
      </c>
      <c r="U116" s="4">
        <v>-3.94315156946482E-2</v>
      </c>
      <c r="V116" s="4">
        <v>-0.39212302572047403</v>
      </c>
      <c r="W116" s="4">
        <v>0.121293632934205</v>
      </c>
      <c r="X116" s="4">
        <v>-2.4487984621437701E-2</v>
      </c>
      <c r="Y116" s="4">
        <v>8.4507770746163696E-2</v>
      </c>
      <c r="Z116" s="4">
        <v>2.5918282101289901E-2</v>
      </c>
      <c r="AA116" s="4">
        <v>5.7269076354092702E-2</v>
      </c>
      <c r="AB116" s="4">
        <v>7.9943004251630298E-2</v>
      </c>
      <c r="AC116" s="4">
        <v>0.20984895682542401</v>
      </c>
      <c r="AD116" s="4">
        <v>0.26981156720701399</v>
      </c>
      <c r="AE116" s="4">
        <v>0.33370139992835801</v>
      </c>
      <c r="AF116" s="4">
        <v>0.25220944196767803</v>
      </c>
      <c r="AG116" s="4">
        <v>0.35496510080996302</v>
      </c>
      <c r="AH116" s="4">
        <v>-9.3866043954336995E-2</v>
      </c>
      <c r="AI116" s="4">
        <v>-7.76503453862743E-2</v>
      </c>
      <c r="AJ116" s="4">
        <v>-0.25207017246274699</v>
      </c>
      <c r="AK116" s="4">
        <v>-0.21055835767054901</v>
      </c>
      <c r="AL116" s="4">
        <v>-0.11919867105433</v>
      </c>
      <c r="AM116" s="4">
        <v>0.14804117712033199</v>
      </c>
      <c r="AN116" s="4">
        <v>5.6052040560905E-2</v>
      </c>
      <c r="AO116" s="4">
        <v>6.8509817623868499E-2</v>
      </c>
      <c r="AP116" s="4">
        <v>9.3119249867489998E-2</v>
      </c>
      <c r="AQ116" s="4">
        <v>4.0752826180093002E-2</v>
      </c>
      <c r="AR116" s="4">
        <v>8.1064705988583896E-2</v>
      </c>
      <c r="AS116" s="4">
        <v>-0.16880517037784601</v>
      </c>
      <c r="AT116" s="4">
        <v>0.14437686860686499</v>
      </c>
      <c r="AU116" s="4">
        <v>8.9891325647039694E-2</v>
      </c>
      <c r="AV116" s="4">
        <v>6.7610652079877404E-2</v>
      </c>
      <c r="AW116" s="4">
        <v>0.198740692269398</v>
      </c>
      <c r="AX116" s="4">
        <v>0.15203233927315801</v>
      </c>
      <c r="AY116" s="4">
        <v>1.85366857984599E-2</v>
      </c>
      <c r="AZ116" s="4">
        <v>0.15934953328044299</v>
      </c>
      <c r="BA116" s="4">
        <v>0.105136181546927</v>
      </c>
      <c r="BB116" s="4">
        <v>0.246995281262616</v>
      </c>
      <c r="BC116" s="4">
        <v>0.10443015984317799</v>
      </c>
      <c r="BD116" s="4">
        <v>0.10339562687735</v>
      </c>
      <c r="BE116" s="4">
        <v>-0.13095122077582899</v>
      </c>
      <c r="BF116" s="4">
        <v>-0.24964418829856899</v>
      </c>
      <c r="BG116" s="4">
        <v>-7.1700567402684906E-2</v>
      </c>
      <c r="BH116" s="4">
        <v>-0.139602342357074</v>
      </c>
      <c r="BI116" s="4">
        <v>0.158931246689691</v>
      </c>
      <c r="BJ116" s="4">
        <v>0.22752783016818001</v>
      </c>
      <c r="BK116" s="4">
        <v>-7.8759870021041206E-2</v>
      </c>
      <c r="BL116" s="4">
        <v>-0.23998361980892199</v>
      </c>
      <c r="BM116" s="4">
        <v>-0.150554701026825</v>
      </c>
      <c r="BN116" s="4">
        <v>-4.1751804567084001E-2</v>
      </c>
      <c r="BO116" s="4">
        <v>-2.06805445668789E-2</v>
      </c>
      <c r="BP116" s="4">
        <v>5.6763440750099002E-2</v>
      </c>
      <c r="BQ116" s="4">
        <v>-2.4220928283388499E-2</v>
      </c>
      <c r="BR116" s="4">
        <v>9.6578741342599098E-2</v>
      </c>
      <c r="BS116" s="4">
        <v>-3.8093992168761501E-3</v>
      </c>
      <c r="BT116" s="4">
        <v>-0.30134848383810198</v>
      </c>
      <c r="BU116" s="4">
        <v>-3.38409567676764E-2</v>
      </c>
      <c r="BV116" s="4">
        <v>-3.5646257151188E-2</v>
      </c>
      <c r="BW116" s="4">
        <v>4.1015164552931698E-3</v>
      </c>
      <c r="BX116" s="4">
        <v>0.13509298123851299</v>
      </c>
      <c r="BY116" s="4">
        <v>-4.5809833698852997E-2</v>
      </c>
      <c r="BZ116" s="4">
        <v>0.113980584281166</v>
      </c>
      <c r="CA116" s="4">
        <v>0.44405138949200301</v>
      </c>
      <c r="CB116" s="4">
        <v>0.13349994241636701</v>
      </c>
      <c r="CC116" s="4">
        <v>0.43279353616398297</v>
      </c>
      <c r="CD116" s="4">
        <v>0.38928904328997099</v>
      </c>
      <c r="CE116" s="4">
        <v>0.18671946742217199</v>
      </c>
      <c r="CF116" s="4">
        <v>0.141459467364419</v>
      </c>
      <c r="CG116" s="4">
        <v>0.36147335823321802</v>
      </c>
      <c r="CH116" s="4">
        <v>0.22761267777012201</v>
      </c>
      <c r="CI116" s="4">
        <v>0.294116287043927</v>
      </c>
      <c r="CJ116" s="4">
        <v>0.359898725480925</v>
      </c>
      <c r="CK116" s="4">
        <v>0.31367201429771702</v>
      </c>
      <c r="CL116" s="4">
        <v>0.26213329376531602</v>
      </c>
      <c r="CM116" s="4">
        <v>0.221095012822391</v>
      </c>
      <c r="CN116" s="4">
        <v>-1.6340036800983702E-2</v>
      </c>
      <c r="CO116" s="4">
        <v>4.2387641004275898E-3</v>
      </c>
      <c r="CP116" s="4">
        <v>-4.92423238571199E-2</v>
      </c>
      <c r="CQ116" s="4">
        <v>4.4981797548202203E-2</v>
      </c>
      <c r="CR116" s="4">
        <v>0.14048341235009601</v>
      </c>
      <c r="CS116" s="4">
        <v>0.23725745798763101</v>
      </c>
      <c r="CT116" s="4">
        <v>0.11240260773562701</v>
      </c>
      <c r="CU116" s="4">
        <v>-9.1183489340229004E-2</v>
      </c>
      <c r="CV116" s="4">
        <v>-0.21033544928569001</v>
      </c>
      <c r="CW116" s="4">
        <v>-0.37356017587365598</v>
      </c>
      <c r="CX116" s="4">
        <v>-0.22315027588981601</v>
      </c>
      <c r="CY116" s="4">
        <v>-0.16401005603760799</v>
      </c>
      <c r="CZ116" s="4">
        <v>3.6936038705618901E-2</v>
      </c>
      <c r="DA116" s="4">
        <v>-6.1175543734903602E-2</v>
      </c>
      <c r="DB116" s="4">
        <v>-8.1841910116109196E-2</v>
      </c>
      <c r="DC116" s="4">
        <v>-3.4035376472212102E-2</v>
      </c>
      <c r="DD116" s="4">
        <v>-0.12997059040821801</v>
      </c>
      <c r="DE116" s="4">
        <v>0.12768776232649601</v>
      </c>
      <c r="DF116" s="4">
        <v>-6.8597926467923703E-2</v>
      </c>
      <c r="DG116" s="4">
        <v>-7.4531849447343201E-3</v>
      </c>
      <c r="DH116" s="4">
        <v>9.4572589008568395E-2</v>
      </c>
      <c r="DI116" s="4">
        <v>0.34517768303500701</v>
      </c>
      <c r="DJ116" s="4">
        <v>1</v>
      </c>
      <c r="DK116" s="4">
        <v>0.36801803380102299</v>
      </c>
      <c r="DL116" s="4">
        <v>-4.3310184900225202E-2</v>
      </c>
      <c r="DM116" s="4">
        <v>0.217114597916262</v>
      </c>
      <c r="DN116" s="4">
        <v>2.4181016013800401E-3</v>
      </c>
      <c r="DO116" s="4">
        <v>-2.92803566017301E-2</v>
      </c>
      <c r="DP116" s="4">
        <v>0.26173788930995401</v>
      </c>
      <c r="DQ116" s="4">
        <v>8.6132989488938605E-2</v>
      </c>
      <c r="DR116" s="4">
        <v>3.6690387982325802E-2</v>
      </c>
      <c r="DS116" s="4">
        <v>-0.276366230606302</v>
      </c>
    </row>
    <row r="117" spans="1:123" x14ac:dyDescent="0.2">
      <c r="A117" s="46" t="s">
        <v>179</v>
      </c>
      <c r="B117" s="4">
        <v>0.12478847247531499</v>
      </c>
      <c r="C117" s="4">
        <v>0.132820693025263</v>
      </c>
      <c r="D117" s="4">
        <v>6.0713686589175697E-2</v>
      </c>
      <c r="E117" s="4">
        <v>0.24239186702932899</v>
      </c>
      <c r="F117" s="4">
        <v>0.13818443518736001</v>
      </c>
      <c r="G117" s="4">
        <v>0.35156911995595702</v>
      </c>
      <c r="H117" s="4">
        <v>0.32297512152781499</v>
      </c>
      <c r="I117" s="4">
        <v>0.34376187113791601</v>
      </c>
      <c r="J117" s="4">
        <v>0.146607546254581</v>
      </c>
      <c r="K117" s="4">
        <v>-0.124217535344456</v>
      </c>
      <c r="L117" s="4">
        <v>5.7069336908193401E-2</v>
      </c>
      <c r="M117" s="4">
        <v>0.227017047788656</v>
      </c>
      <c r="N117" s="4">
        <v>4.4401911827305303E-2</v>
      </c>
      <c r="O117" s="4">
        <v>0.102960732052871</v>
      </c>
      <c r="P117" s="4">
        <v>0.34271096958244901</v>
      </c>
      <c r="Q117" s="4">
        <v>0.17624756612099499</v>
      </c>
      <c r="R117" s="4">
        <v>4.6684448183834201E-2</v>
      </c>
      <c r="S117" s="4">
        <v>-3.1740039001512801E-2</v>
      </c>
      <c r="T117" s="4">
        <v>9.3934861861929494E-2</v>
      </c>
      <c r="U117" s="4">
        <v>-9.6755471991506695E-3</v>
      </c>
      <c r="V117" s="4">
        <v>-0.18576261712688399</v>
      </c>
      <c r="W117" s="4">
        <v>9.7451822327396201E-2</v>
      </c>
      <c r="X117" s="4">
        <v>3.7364585852776001E-2</v>
      </c>
      <c r="Y117" s="4">
        <v>0.176298161604142</v>
      </c>
      <c r="Z117" s="4">
        <v>0.14771994964295901</v>
      </c>
      <c r="AA117" s="4">
        <v>0.18034792566237501</v>
      </c>
      <c r="AB117" s="4">
        <v>7.2607090026696602E-2</v>
      </c>
      <c r="AC117" s="4">
        <v>0.23707893400632901</v>
      </c>
      <c r="AD117" s="4">
        <v>-2.4211330517411099E-3</v>
      </c>
      <c r="AE117" s="4">
        <v>0.17353802987755401</v>
      </c>
      <c r="AF117" s="4">
        <v>-3.3247833234467802E-3</v>
      </c>
      <c r="AG117" s="4">
        <v>3.6761474324793202E-2</v>
      </c>
      <c r="AH117" s="4">
        <v>0.14553998981333899</v>
      </c>
      <c r="AI117" s="4">
        <v>8.5501895486968599E-2</v>
      </c>
      <c r="AJ117" s="4">
        <v>0.20315957847164701</v>
      </c>
      <c r="AK117" s="4">
        <v>0.25629006924458297</v>
      </c>
      <c r="AL117" s="4">
        <v>0.30691301274022598</v>
      </c>
      <c r="AM117" s="4">
        <v>0.14518688955942499</v>
      </c>
      <c r="AN117" s="4">
        <v>0.14541905612099801</v>
      </c>
      <c r="AO117" s="4">
        <v>7.4929211219684003E-2</v>
      </c>
      <c r="AP117" s="4">
        <v>8.1533526425696695E-2</v>
      </c>
      <c r="AQ117" s="4">
        <v>0.25520820504075598</v>
      </c>
      <c r="AR117" s="4">
        <v>0.251012323925978</v>
      </c>
      <c r="AS117" s="4">
        <v>0.30386139426310899</v>
      </c>
      <c r="AT117" s="4">
        <v>0.39687459289190502</v>
      </c>
      <c r="AU117" s="4">
        <v>0.28908635532806498</v>
      </c>
      <c r="AV117" s="4">
        <v>0.196726281402612</v>
      </c>
      <c r="AW117" s="4">
        <v>0.34199458937739902</v>
      </c>
      <c r="AX117" s="4">
        <v>0.19414417424778199</v>
      </c>
      <c r="AY117" s="4">
        <v>7.70807697284423E-2</v>
      </c>
      <c r="AZ117" s="4">
        <v>0.27762165920973297</v>
      </c>
      <c r="BA117" s="4">
        <v>0.221577084153041</v>
      </c>
      <c r="BB117" s="4">
        <v>0.35016464558133598</v>
      </c>
      <c r="BC117" s="4">
        <v>0.21758172962265099</v>
      </c>
      <c r="BD117" s="4">
        <v>0.20375597230442299</v>
      </c>
      <c r="BE117" s="4">
        <v>0.31370353643011001</v>
      </c>
      <c r="BF117" s="4">
        <v>6.9733326681388097E-2</v>
      </c>
      <c r="BG117" s="4">
        <v>9.7698963893131194E-2</v>
      </c>
      <c r="BH117" s="4">
        <v>0.24665828446158899</v>
      </c>
      <c r="BI117" s="4">
        <v>0.31111615597270897</v>
      </c>
      <c r="BJ117" s="4">
        <v>2.8436354939257402E-2</v>
      </c>
      <c r="BK117" s="4">
        <v>-1.2674824287832599E-2</v>
      </c>
      <c r="BL117" s="4">
        <v>9.4977750793280399E-2</v>
      </c>
      <c r="BM117" s="4">
        <v>0.17053898541225501</v>
      </c>
      <c r="BN117" s="4">
        <v>0.24862751214961101</v>
      </c>
      <c r="BO117" s="4">
        <v>0.47642647782591002</v>
      </c>
      <c r="BP117" s="4">
        <v>0.48936868596594502</v>
      </c>
      <c r="BQ117" s="4">
        <v>0.33117450439016699</v>
      </c>
      <c r="BR117" s="4">
        <v>0.452104783718138</v>
      </c>
      <c r="BS117" s="4">
        <v>0.48330134355224402</v>
      </c>
      <c r="BT117" s="4">
        <v>0.359740078023294</v>
      </c>
      <c r="BU117" s="4">
        <v>0.39560679111943597</v>
      </c>
      <c r="BV117" s="4">
        <v>0.42428883990968003</v>
      </c>
      <c r="BW117" s="4">
        <v>0.35628142676426999</v>
      </c>
      <c r="BX117" s="4">
        <v>0.45839588269041498</v>
      </c>
      <c r="BY117" s="4">
        <v>0.26786635515188401</v>
      </c>
      <c r="BZ117" s="4">
        <v>0.29613343925465202</v>
      </c>
      <c r="CA117" s="4">
        <v>0.38140476125330097</v>
      </c>
      <c r="CB117" s="4">
        <v>0.29518479695571498</v>
      </c>
      <c r="CC117" s="4">
        <v>0.290486738366869</v>
      </c>
      <c r="CD117" s="4">
        <v>0.183239648439042</v>
      </c>
      <c r="CE117" s="4">
        <v>0.23395613881431901</v>
      </c>
      <c r="CF117" s="4">
        <v>0.24259013988514899</v>
      </c>
      <c r="CG117" s="4">
        <v>0.29390154890991199</v>
      </c>
      <c r="CH117" s="4">
        <v>0.37293201814653898</v>
      </c>
      <c r="CI117" s="4">
        <v>0.449282841509765</v>
      </c>
      <c r="CJ117" s="4">
        <v>0.241116325435558</v>
      </c>
      <c r="CK117" s="4">
        <v>0.42561166089343799</v>
      </c>
      <c r="CL117" s="4">
        <v>0.44364439795843602</v>
      </c>
      <c r="CM117" s="4">
        <v>0.25725769748337302</v>
      </c>
      <c r="CN117" s="4">
        <v>0.18898130632159901</v>
      </c>
      <c r="CO117" s="4">
        <v>-3.7545667902638503E-2</v>
      </c>
      <c r="CP117" s="4">
        <v>0.22294246079524099</v>
      </c>
      <c r="CQ117" s="4">
        <v>0.28929411752120998</v>
      </c>
      <c r="CR117" s="4">
        <v>0.34670043116425198</v>
      </c>
      <c r="CS117" s="4">
        <v>0.33368077269956797</v>
      </c>
      <c r="CT117" s="4">
        <v>0.34754118140766199</v>
      </c>
      <c r="CU117" s="4">
        <v>-0.128324596812493</v>
      </c>
      <c r="CV117" s="4">
        <v>-0.22185109080415799</v>
      </c>
      <c r="CW117" s="4">
        <v>-7.5969856175756606E-2</v>
      </c>
      <c r="CX117" s="4">
        <v>0.215808857037255</v>
      </c>
      <c r="CY117" s="4">
        <v>0.34310196106076501</v>
      </c>
      <c r="CZ117" s="4">
        <v>0.36519602177001997</v>
      </c>
      <c r="DA117" s="4">
        <v>5.2838368274764597E-2</v>
      </c>
      <c r="DB117" s="4">
        <v>0.20288180855557</v>
      </c>
      <c r="DC117" s="4">
        <v>0.18266613970600001</v>
      </c>
      <c r="DD117" s="4">
        <v>-5.53984754881678E-2</v>
      </c>
      <c r="DE117" s="4">
        <v>0.22843723245816</v>
      </c>
      <c r="DF117" s="4">
        <v>9.5324384529267003E-2</v>
      </c>
      <c r="DG117" s="4">
        <v>0.103049105056081</v>
      </c>
      <c r="DH117" s="4">
        <v>1.4241555030176401E-2</v>
      </c>
      <c r="DI117" s="4">
        <v>0.26010619506903099</v>
      </c>
      <c r="DJ117" s="4">
        <v>0.36801803380102299</v>
      </c>
      <c r="DK117" s="4">
        <v>1</v>
      </c>
      <c r="DL117" s="4">
        <v>0.32318805176481102</v>
      </c>
      <c r="DM117" s="4">
        <v>0.30343572045778</v>
      </c>
      <c r="DN117" s="4">
        <v>9.5329832177172003E-2</v>
      </c>
      <c r="DO117" s="4">
        <v>0.361942766445356</v>
      </c>
      <c r="DP117" s="4">
        <v>8.0878105120540805E-2</v>
      </c>
      <c r="DQ117" s="4">
        <v>0.212560396640778</v>
      </c>
      <c r="DR117" s="4">
        <v>0.34483767226911699</v>
      </c>
      <c r="DS117" s="4">
        <v>0.121624248854956</v>
      </c>
    </row>
    <row r="118" spans="1:123" x14ac:dyDescent="0.2">
      <c r="A118" s="46" t="s">
        <v>178</v>
      </c>
      <c r="B118" s="4">
        <v>-0.12853722757209299</v>
      </c>
      <c r="C118" s="4">
        <v>1.2490136976313199E-2</v>
      </c>
      <c r="D118" s="4">
        <v>-6.4934368310891805E-2</v>
      </c>
      <c r="E118" s="4">
        <v>-7.9062900801748395E-2</v>
      </c>
      <c r="F118" s="4">
        <v>-0.104786629359577</v>
      </c>
      <c r="G118" s="4">
        <v>-0.17695227113390799</v>
      </c>
      <c r="H118" s="4">
        <v>8.2113210772065501E-2</v>
      </c>
      <c r="I118" s="4">
        <v>-0.15322813503139801</v>
      </c>
      <c r="J118" s="4">
        <v>-0.13278229458832</v>
      </c>
      <c r="K118" s="4">
        <v>-0.316787339255239</v>
      </c>
      <c r="L118" s="4">
        <v>-2.5233752969539201E-2</v>
      </c>
      <c r="M118" s="4">
        <v>-0.14498589430053799</v>
      </c>
      <c r="N118" s="4">
        <v>-5.7763084369152402E-2</v>
      </c>
      <c r="O118" s="4">
        <v>-0.11170849777813199</v>
      </c>
      <c r="P118" s="4">
        <v>-0.180831044359309</v>
      </c>
      <c r="Q118" s="4">
        <v>-8.3482485313296897E-2</v>
      </c>
      <c r="R118" s="4">
        <v>-7.5138627331803404E-2</v>
      </c>
      <c r="S118" s="4">
        <v>-1.8608776521601499E-2</v>
      </c>
      <c r="T118" s="4">
        <v>5.9866842790552599E-2</v>
      </c>
      <c r="U118" s="4">
        <v>0.18532268144786301</v>
      </c>
      <c r="V118" s="4">
        <v>1.2986913363811199E-2</v>
      </c>
      <c r="W118" s="4">
        <v>1.19529529030561E-2</v>
      </c>
      <c r="X118" s="4">
        <v>-0.123373972081497</v>
      </c>
      <c r="Y118" s="4">
        <v>-8.8047712696462305E-2</v>
      </c>
      <c r="Z118" s="4">
        <v>-0.138576979195252</v>
      </c>
      <c r="AA118" s="4">
        <v>-0.11215619419174799</v>
      </c>
      <c r="AB118" s="4">
        <v>-4.7261305164439001E-2</v>
      </c>
      <c r="AC118" s="4">
        <v>5.20137057090794E-2</v>
      </c>
      <c r="AD118" s="4">
        <v>-0.169407503803751</v>
      </c>
      <c r="AE118" s="4">
        <v>-0.107108399971533</v>
      </c>
      <c r="AF118" s="4">
        <v>-7.5691331492679606E-2</v>
      </c>
      <c r="AG118" s="4">
        <v>2.7826916975533301E-3</v>
      </c>
      <c r="AH118" s="4">
        <v>0.11766644136941699</v>
      </c>
      <c r="AI118" s="4">
        <v>8.0142973014517296E-2</v>
      </c>
      <c r="AJ118" s="4">
        <v>0.14801153595410299</v>
      </c>
      <c r="AK118" s="4">
        <v>0.20554386052964499</v>
      </c>
      <c r="AL118" s="4">
        <v>0.19524257014271101</v>
      </c>
      <c r="AM118" s="4">
        <v>0.13072079808989201</v>
      </c>
      <c r="AN118" s="4">
        <v>0.154675825919982</v>
      </c>
      <c r="AO118" s="4">
        <v>0.140951523170151</v>
      </c>
      <c r="AP118" s="4">
        <v>8.8687409320237498E-2</v>
      </c>
      <c r="AQ118" s="4">
        <v>0.12159921013541899</v>
      </c>
      <c r="AR118" s="4">
        <v>-9.2390074297182795E-2</v>
      </c>
      <c r="AS118" s="4">
        <v>0.110041196684892</v>
      </c>
      <c r="AT118" s="4">
        <v>0.14708115737043401</v>
      </c>
      <c r="AU118" s="4">
        <v>-2.2617138673048799E-2</v>
      </c>
      <c r="AV118" s="4">
        <v>9.4320862252703294E-2</v>
      </c>
      <c r="AW118" s="4">
        <v>-0.127324007397976</v>
      </c>
      <c r="AX118" s="4">
        <v>-0.176740201194721</v>
      </c>
      <c r="AY118" s="4">
        <v>-0.15972127865629801</v>
      </c>
      <c r="AZ118" s="4">
        <v>-4.15190477826669E-2</v>
      </c>
      <c r="BA118" s="4">
        <v>2.9038082874360702E-2</v>
      </c>
      <c r="BB118" s="4">
        <v>-0.14196050966908499</v>
      </c>
      <c r="BC118" s="4">
        <v>9.0278703288179094E-2</v>
      </c>
      <c r="BD118" s="4">
        <v>4.88983226349868E-2</v>
      </c>
      <c r="BE118" s="4">
        <v>-9.7933434308818304E-2</v>
      </c>
      <c r="BF118" s="4">
        <v>-8.1282797322739506E-2</v>
      </c>
      <c r="BG118" s="4">
        <v>-0.25964277724200402</v>
      </c>
      <c r="BH118" s="4">
        <v>-0.121566844014735</v>
      </c>
      <c r="BI118" s="4">
        <v>-0.16196251901995601</v>
      </c>
      <c r="BJ118" s="4">
        <v>-0.357154231606851</v>
      </c>
      <c r="BK118" s="4">
        <v>-0.17825986666280899</v>
      </c>
      <c r="BL118" s="4">
        <v>-9.42784198166432E-2</v>
      </c>
      <c r="BM118" s="4">
        <v>0.22719909086666501</v>
      </c>
      <c r="BN118" s="4">
        <v>-8.9754846057933102E-2</v>
      </c>
      <c r="BO118" s="4">
        <v>0.17563711522439501</v>
      </c>
      <c r="BP118" s="4">
        <v>0.111696241430241</v>
      </c>
      <c r="BQ118" s="4">
        <v>7.0368221398601397E-2</v>
      </c>
      <c r="BR118" s="4">
        <v>-1.8146057223008501E-2</v>
      </c>
      <c r="BS118" s="4">
        <v>1.5056741515741399E-2</v>
      </c>
      <c r="BT118" s="4">
        <v>5.8458911704123102E-2</v>
      </c>
      <c r="BU118" s="4">
        <v>0.165869652732481</v>
      </c>
      <c r="BV118" s="4">
        <v>0.13639983576359499</v>
      </c>
      <c r="BW118" s="4">
        <v>5.3955426242574801E-2</v>
      </c>
      <c r="BX118" s="4">
        <v>-2.8680607016613499E-2</v>
      </c>
      <c r="BY118" s="4">
        <v>4.7142329437481097E-2</v>
      </c>
      <c r="BZ118" s="4">
        <v>-0.16471417923653101</v>
      </c>
      <c r="CA118" s="4">
        <v>3.9104273251756402E-2</v>
      </c>
      <c r="CB118" s="4">
        <v>-7.8740933190106194E-2</v>
      </c>
      <c r="CC118" s="4">
        <v>0.21349852816398901</v>
      </c>
      <c r="CD118" s="4">
        <v>0.248784338766597</v>
      </c>
      <c r="CE118" s="4">
        <v>0.24899094809844499</v>
      </c>
      <c r="CF118" s="4">
        <v>5.27389436997397E-2</v>
      </c>
      <c r="CG118" s="4">
        <v>0.158218392602445</v>
      </c>
      <c r="CH118" s="4">
        <v>0.20414998140941901</v>
      </c>
      <c r="CI118" s="4">
        <v>0.134581922876226</v>
      </c>
      <c r="CJ118" s="4">
        <v>0.168251960423729</v>
      </c>
      <c r="CK118" s="4">
        <v>1.8110620218086199E-2</v>
      </c>
      <c r="CL118" s="4">
        <v>2.7198139014697201E-2</v>
      </c>
      <c r="CM118" s="4">
        <v>-0.227215955635233</v>
      </c>
      <c r="CN118" s="4">
        <v>0.10726482618500099</v>
      </c>
      <c r="CO118" s="4">
        <v>-7.1382257736949506E-2</v>
      </c>
      <c r="CP118" s="4">
        <v>0.361831566547613</v>
      </c>
      <c r="CQ118" s="4">
        <v>0.45395549752418801</v>
      </c>
      <c r="CR118" s="4">
        <v>0.128629322508481</v>
      </c>
      <c r="CS118" s="4">
        <v>0.349428626929421</v>
      </c>
      <c r="CT118" s="4">
        <v>0.32575020258062498</v>
      </c>
      <c r="CU118" s="4">
        <v>-0.197554802649757</v>
      </c>
      <c r="CV118" s="4">
        <v>-0.26131297337623099</v>
      </c>
      <c r="CW118" s="4">
        <v>7.9396722102231705E-3</v>
      </c>
      <c r="CX118" s="4">
        <v>0.190536713631653</v>
      </c>
      <c r="CY118" s="4">
        <v>0.22400730866968999</v>
      </c>
      <c r="CZ118" s="4">
        <v>0.220470434705694</v>
      </c>
      <c r="DA118" s="4">
        <v>6.3905657499695998E-2</v>
      </c>
      <c r="DB118" s="4">
        <v>0.16255438134443601</v>
      </c>
      <c r="DC118" s="4">
        <v>-6.0275739977968597E-2</v>
      </c>
      <c r="DD118" s="4">
        <v>0.22213839076872899</v>
      </c>
      <c r="DE118" s="4">
        <v>9.1671873612159199E-2</v>
      </c>
      <c r="DF118" s="4">
        <v>0.115066583662061</v>
      </c>
      <c r="DG118" s="4">
        <v>-6.1714186068571701E-2</v>
      </c>
      <c r="DH118" s="4">
        <v>-0.11892990863130801</v>
      </c>
      <c r="DI118" s="4">
        <v>0.155304171477187</v>
      </c>
      <c r="DJ118" s="4">
        <v>-4.3310184900225202E-2</v>
      </c>
      <c r="DK118" s="4">
        <v>0.32318805176481102</v>
      </c>
      <c r="DL118" s="4">
        <v>1</v>
      </c>
      <c r="DM118" s="4">
        <v>9.4715820142363794E-2</v>
      </c>
      <c r="DN118" s="4">
        <v>0.19973973101042999</v>
      </c>
      <c r="DO118" s="4">
        <v>0.26748401804154998</v>
      </c>
      <c r="DP118" s="4">
        <v>-0.118350202903918</v>
      </c>
      <c r="DQ118" s="4">
        <v>0.16120849240737201</v>
      </c>
      <c r="DR118" s="4">
        <v>-7.3357906209244204E-3</v>
      </c>
      <c r="DS118" s="4">
        <v>0.137178652668906</v>
      </c>
    </row>
    <row r="119" spans="1:123" x14ac:dyDescent="0.2">
      <c r="A119" s="46" t="s">
        <v>184</v>
      </c>
      <c r="B119" s="4">
        <v>0.40141747657354299</v>
      </c>
      <c r="C119" s="4">
        <v>0.19109535476450601</v>
      </c>
      <c r="D119" s="4">
        <v>0.14279992148356699</v>
      </c>
      <c r="E119" s="4">
        <v>6.4534894140739997E-3</v>
      </c>
      <c r="F119" s="4">
        <v>-3.4004368207754002E-2</v>
      </c>
      <c r="G119" s="4">
        <v>4.9413225356588E-3</v>
      </c>
      <c r="H119" s="4">
        <v>0.15389441233484899</v>
      </c>
      <c r="I119" s="4">
        <v>0.239343794287631</v>
      </c>
      <c r="J119" s="4">
        <v>0.28189200617631999</v>
      </c>
      <c r="K119" s="4">
        <v>0.16201979251651799</v>
      </c>
      <c r="L119" s="4">
        <v>0.26341264345987703</v>
      </c>
      <c r="M119" s="4">
        <v>0.17225145010284401</v>
      </c>
      <c r="N119" s="4">
        <v>-6.0177019158884897E-2</v>
      </c>
      <c r="O119" s="4">
        <v>1.90754512748458E-3</v>
      </c>
      <c r="P119" s="4">
        <v>-5.2060186663354597E-3</v>
      </c>
      <c r="Q119" s="4">
        <v>0.10061133971885799</v>
      </c>
      <c r="R119" s="4">
        <v>8.2554874748043301E-3</v>
      </c>
      <c r="S119" s="4">
        <v>-0.101602495272257</v>
      </c>
      <c r="T119" s="4">
        <v>4.7293809922645098E-2</v>
      </c>
      <c r="U119" s="4">
        <v>0.200099002483549</v>
      </c>
      <c r="V119" s="4">
        <v>-0.15503030461478901</v>
      </c>
      <c r="W119" s="4">
        <v>2.0549980587962102E-2</v>
      </c>
      <c r="X119" s="4">
        <v>-0.22156144377102199</v>
      </c>
      <c r="Y119" s="4">
        <v>-5.7642347094523601E-2</v>
      </c>
      <c r="Z119" s="4">
        <v>-4.4296450354575301E-2</v>
      </c>
      <c r="AA119" s="4">
        <v>9.4765961786133196E-2</v>
      </c>
      <c r="AB119" s="4">
        <v>6.8124411956985903E-2</v>
      </c>
      <c r="AC119" s="4">
        <v>0.204382638116753</v>
      </c>
      <c r="AD119" s="4">
        <v>9.0332576095059902E-2</v>
      </c>
      <c r="AE119" s="4">
        <v>0.145541853984197</v>
      </c>
      <c r="AF119" s="4">
        <v>0.31057231202247498</v>
      </c>
      <c r="AG119" s="4">
        <v>0.30901597075402898</v>
      </c>
      <c r="AH119" s="4">
        <v>0.111589963807649</v>
      </c>
      <c r="AI119" s="4">
        <v>6.2072254481296503E-2</v>
      </c>
      <c r="AJ119" s="4">
        <v>7.2300423627075401E-4</v>
      </c>
      <c r="AK119" s="4">
        <v>6.4335075813033493E-2</v>
      </c>
      <c r="AL119" s="4">
        <v>6.6289591590143707E-2</v>
      </c>
      <c r="AM119" s="4">
        <v>0.38063358124004798</v>
      </c>
      <c r="AN119" s="4">
        <v>0.21453922051062699</v>
      </c>
      <c r="AO119" s="4">
        <v>0.15127060282919999</v>
      </c>
      <c r="AP119" s="4">
        <v>0.24525229158207501</v>
      </c>
      <c r="AQ119" s="4">
        <v>0.23801756464399901</v>
      </c>
      <c r="AR119" s="4">
        <v>0.10883573362479899</v>
      </c>
      <c r="AS119" s="4">
        <v>0.24250893123019199</v>
      </c>
      <c r="AT119" s="4">
        <v>0.38104781229405199</v>
      </c>
      <c r="AU119" s="4">
        <v>0.29506423450812302</v>
      </c>
      <c r="AV119" s="4">
        <v>0.19843444771076901</v>
      </c>
      <c r="AW119" s="4">
        <v>0.25374431330015002</v>
      </c>
      <c r="AX119" s="4">
        <v>6.8930461531607298E-2</v>
      </c>
      <c r="AY119" s="4">
        <v>-7.5187358426721E-3</v>
      </c>
      <c r="AZ119" s="4">
        <v>0.25685114962463401</v>
      </c>
      <c r="BA119" s="4">
        <v>0.21938070556834799</v>
      </c>
      <c r="BB119" s="4">
        <v>0.43445933929985697</v>
      </c>
      <c r="BC119" s="4">
        <v>0.41767833482800898</v>
      </c>
      <c r="BD119" s="4">
        <v>0.25208959505414902</v>
      </c>
      <c r="BE119" s="4">
        <v>-5.1685989362194103E-2</v>
      </c>
      <c r="BF119" s="4">
        <v>-0.101775083224643</v>
      </c>
      <c r="BG119" s="4">
        <v>-1.5103439426833299E-2</v>
      </c>
      <c r="BH119" s="4">
        <v>2.6756237957645999E-2</v>
      </c>
      <c r="BI119" s="4">
        <v>4.47422975516047E-2</v>
      </c>
      <c r="BJ119" s="4">
        <v>2.6095521601893001E-2</v>
      </c>
      <c r="BK119" s="4">
        <v>0.11170686570661501</v>
      </c>
      <c r="BL119" s="4">
        <v>7.5773085959220804E-2</v>
      </c>
      <c r="BM119" s="4">
        <v>0.15455072859063601</v>
      </c>
      <c r="BN119" s="4">
        <v>-8.5955157425139997E-3</v>
      </c>
      <c r="BO119" s="4">
        <v>1.6508765840258899E-2</v>
      </c>
      <c r="BP119" s="4">
        <v>0.13723166614667101</v>
      </c>
      <c r="BQ119" s="4">
        <v>0.12071223567906</v>
      </c>
      <c r="BR119" s="4">
        <v>0.32973365692379902</v>
      </c>
      <c r="BS119" s="4">
        <v>0.17703031935257299</v>
      </c>
      <c r="BT119" s="4">
        <v>8.6012274899001095E-2</v>
      </c>
      <c r="BU119" s="4">
        <v>0.14321991752932001</v>
      </c>
      <c r="BV119" s="4">
        <v>0.20362289471995201</v>
      </c>
      <c r="BW119" s="4">
        <v>0.30934586965184402</v>
      </c>
      <c r="BX119" s="4">
        <v>0.27882231336116298</v>
      </c>
      <c r="BY119" s="4">
        <v>0.334218321304383</v>
      </c>
      <c r="BZ119" s="4">
        <v>0.19664221394561099</v>
      </c>
      <c r="CA119" s="4">
        <v>0.22090739443231799</v>
      </c>
      <c r="CB119" s="4">
        <v>0.29660107097724298</v>
      </c>
      <c r="CC119" s="4">
        <v>0.163628242376026</v>
      </c>
      <c r="CD119" s="4">
        <v>6.1672483659807202E-2</v>
      </c>
      <c r="CE119" s="4">
        <v>-2.0055213115176898E-3</v>
      </c>
      <c r="CF119" s="4">
        <v>0.12399318173152001</v>
      </c>
      <c r="CG119" s="4">
        <v>0.18727585088898899</v>
      </c>
      <c r="CH119" s="4">
        <v>0.13018492318535299</v>
      </c>
      <c r="CI119" s="4">
        <v>0.22975498010961701</v>
      </c>
      <c r="CJ119" s="4">
        <v>0.15292377512165201</v>
      </c>
      <c r="CK119" s="4">
        <v>0.12785369255901599</v>
      </c>
      <c r="CL119" s="4">
        <v>0.364116880560095</v>
      </c>
      <c r="CM119" s="4">
        <v>0.161896554040039</v>
      </c>
      <c r="CN119" s="4">
        <v>0.31242763572571902</v>
      </c>
      <c r="CO119" s="4">
        <v>0.32447676133540099</v>
      </c>
      <c r="CP119" s="4">
        <v>0.134336649202282</v>
      </c>
      <c r="CQ119" s="4">
        <v>0.35450913861655398</v>
      </c>
      <c r="CR119" s="4">
        <v>0.51479306866164798</v>
      </c>
      <c r="CS119" s="4">
        <v>0.35625827640570401</v>
      </c>
      <c r="CT119" s="4">
        <v>0.41801853611279899</v>
      </c>
      <c r="CU119" s="4">
        <v>-0.381018718150892</v>
      </c>
      <c r="CV119" s="4">
        <v>-0.38854974820558302</v>
      </c>
      <c r="CW119" s="4">
        <v>-0.18901906164585699</v>
      </c>
      <c r="CX119" s="4">
        <v>0.24945281448319501</v>
      </c>
      <c r="CY119" s="4">
        <v>0.283287562742571</v>
      </c>
      <c r="CZ119" s="4">
        <v>0.25338322201139701</v>
      </c>
      <c r="DA119" s="4">
        <v>0.26911781576960497</v>
      </c>
      <c r="DB119" s="4">
        <v>0.18953993004991701</v>
      </c>
      <c r="DC119" s="4">
        <v>0.27385342647680899</v>
      </c>
      <c r="DD119" s="4">
        <v>0.16041236212909199</v>
      </c>
      <c r="DE119" s="4">
        <v>0.39768809748567602</v>
      </c>
      <c r="DF119" s="4">
        <v>-0.227960635880323</v>
      </c>
      <c r="DG119" s="4">
        <v>8.8460871345303407E-3</v>
      </c>
      <c r="DH119" s="4">
        <v>-0.100067633079331</v>
      </c>
      <c r="DI119" s="4">
        <v>0.24448569062935699</v>
      </c>
      <c r="DJ119" s="4">
        <v>0.217114597916262</v>
      </c>
      <c r="DK119" s="4">
        <v>0.30343572045778</v>
      </c>
      <c r="DL119" s="4">
        <v>9.4715820142363794E-2</v>
      </c>
      <c r="DM119" s="4">
        <v>1</v>
      </c>
      <c r="DN119" s="4">
        <v>0.394919087898708</v>
      </c>
      <c r="DO119" s="4">
        <v>2.20660809650862E-2</v>
      </c>
      <c r="DP119" s="4">
        <v>5.1609308357070997E-2</v>
      </c>
      <c r="DQ119" s="4">
        <v>0.22575238063736799</v>
      </c>
      <c r="DR119" s="4">
        <v>0.143313605859934</v>
      </c>
      <c r="DS119" s="4">
        <v>5.0505386365124298E-2</v>
      </c>
    </row>
    <row r="120" spans="1:123" x14ac:dyDescent="0.2">
      <c r="A120" s="46" t="s">
        <v>88</v>
      </c>
      <c r="B120" s="4">
        <v>0.10603412539130801</v>
      </c>
      <c r="C120" s="4">
        <v>-1.21774569285425E-2</v>
      </c>
      <c r="D120" s="4">
        <v>2.1596921972651301E-2</v>
      </c>
      <c r="E120" s="4">
        <v>-5.4130691106928697E-2</v>
      </c>
      <c r="F120" s="4">
        <v>-8.8921206390399604E-2</v>
      </c>
      <c r="G120" s="4">
        <v>-7.5926591604793106E-2</v>
      </c>
      <c r="H120" s="4">
        <v>-2.2000143806438801E-2</v>
      </c>
      <c r="I120" s="4">
        <v>9.0818793987677698E-2</v>
      </c>
      <c r="J120" s="4">
        <v>0.17645917400248601</v>
      </c>
      <c r="K120" s="4">
        <v>1.7313912529148101E-2</v>
      </c>
      <c r="L120" s="4">
        <v>6.7930005548248407E-2</v>
      </c>
      <c r="M120" s="4">
        <v>-6.2905895314697896E-2</v>
      </c>
      <c r="N120" s="4">
        <v>-5.8639596948650799E-2</v>
      </c>
      <c r="O120" s="4">
        <v>0.10966581401968301</v>
      </c>
      <c r="P120" s="4">
        <v>4.9392213883608302E-2</v>
      </c>
      <c r="Q120" s="4">
        <v>1.7178723568580901E-2</v>
      </c>
      <c r="R120" s="4">
        <v>3.2093877640202099E-2</v>
      </c>
      <c r="S120" s="4">
        <v>-3.80928002033354E-2</v>
      </c>
      <c r="T120" s="4">
        <v>-5.5213965470036399E-3</v>
      </c>
      <c r="U120" s="4">
        <v>-5.3478697292805702E-2</v>
      </c>
      <c r="V120" s="4">
        <v>0.16656849505155699</v>
      </c>
      <c r="W120" s="4">
        <v>0.13763865318118601</v>
      </c>
      <c r="X120" s="4">
        <v>-9.6815562289711596E-2</v>
      </c>
      <c r="Y120" s="4">
        <v>-0.126077837812646</v>
      </c>
      <c r="Z120" s="4">
        <v>-8.3206202078282596E-2</v>
      </c>
      <c r="AA120" s="4">
        <v>9.3966971958104606E-2</v>
      </c>
      <c r="AB120" s="4">
        <v>0.17159366206707799</v>
      </c>
      <c r="AC120" s="4">
        <v>0.17903323187287201</v>
      </c>
      <c r="AD120" s="4">
        <v>-3.0073581842053498E-2</v>
      </c>
      <c r="AE120" s="4">
        <v>-8.6121851711877695E-2</v>
      </c>
      <c r="AF120" s="4">
        <v>0.24941776581620201</v>
      </c>
      <c r="AG120" s="4">
        <v>0.249342800666567</v>
      </c>
      <c r="AH120" s="4">
        <v>5.6792703430289997E-5</v>
      </c>
      <c r="AI120" s="4">
        <v>-1.4324385347348499E-2</v>
      </c>
      <c r="AJ120" s="4">
        <v>0.13685123943812</v>
      </c>
      <c r="AK120" s="4">
        <v>-2.00677715036768E-2</v>
      </c>
      <c r="AL120" s="4">
        <v>9.8356344069307298E-3</v>
      </c>
      <c r="AM120" s="4">
        <v>0.100821175760944</v>
      </c>
      <c r="AN120" s="4">
        <v>2.3940642106767801E-2</v>
      </c>
      <c r="AO120" s="4">
        <v>0.146584576580537</v>
      </c>
      <c r="AP120" s="4">
        <v>0.18234156334298801</v>
      </c>
      <c r="AQ120" s="4">
        <v>0.238418823502803</v>
      </c>
      <c r="AR120" s="4">
        <v>4.5874632807133803E-2</v>
      </c>
      <c r="AS120" s="4">
        <v>7.6294736617944101E-2</v>
      </c>
      <c r="AT120" s="4">
        <v>0.24675340004808799</v>
      </c>
      <c r="AU120" s="4">
        <v>0.14775537625337901</v>
      </c>
      <c r="AV120" s="4">
        <v>2.4677259583898901E-2</v>
      </c>
      <c r="AW120" s="4">
        <v>0.26730299777423799</v>
      </c>
      <c r="AX120" s="4">
        <v>7.9010344621831999E-2</v>
      </c>
      <c r="AY120" s="4">
        <v>-6.62236326987138E-2</v>
      </c>
      <c r="AZ120" s="4">
        <v>3.9506138523835901E-2</v>
      </c>
      <c r="BA120" s="4">
        <v>-1.34852859862331E-2</v>
      </c>
      <c r="BB120" s="4">
        <v>0.18268966985669</v>
      </c>
      <c r="BC120" s="4">
        <v>0.192534360036201</v>
      </c>
      <c r="BD120" s="4">
        <v>9.9797985495223202E-2</v>
      </c>
      <c r="BE120" s="4">
        <v>-7.0201427684756804E-2</v>
      </c>
      <c r="BF120" s="4">
        <v>-2.20813105330675E-2</v>
      </c>
      <c r="BG120" s="4">
        <v>-1.8267348469284399E-2</v>
      </c>
      <c r="BH120" s="4">
        <v>9.6980166613739593E-2</v>
      </c>
      <c r="BI120" s="4">
        <v>0.15050926572564999</v>
      </c>
      <c r="BJ120" s="4">
        <v>2.1878702250486701E-2</v>
      </c>
      <c r="BK120" s="4">
        <v>-2.7619749741723499E-3</v>
      </c>
      <c r="BL120" s="4">
        <v>8.3290718854068899E-2</v>
      </c>
      <c r="BM120" s="4">
        <v>0.233913796445125</v>
      </c>
      <c r="BN120" s="4">
        <v>2.4769244757586701E-2</v>
      </c>
      <c r="BO120" s="4">
        <v>0.15779186777870899</v>
      </c>
      <c r="BP120" s="4">
        <v>9.8898075840011798E-2</v>
      </c>
      <c r="BQ120" s="4">
        <v>0.102692525598545</v>
      </c>
      <c r="BR120" s="4">
        <v>0.17590312766657701</v>
      </c>
      <c r="BS120" s="4">
        <v>0.173332377317515</v>
      </c>
      <c r="BT120" s="4">
        <v>0.12785418005513899</v>
      </c>
      <c r="BU120" s="4">
        <v>0.196166914962185</v>
      </c>
      <c r="BV120" s="4">
        <v>0.35288800353710598</v>
      </c>
      <c r="BW120" s="4">
        <v>0.198952256848869</v>
      </c>
      <c r="BX120" s="4">
        <v>0.26394162122756498</v>
      </c>
      <c r="BY120" s="4">
        <v>0.25830653455792402</v>
      </c>
      <c r="BZ120" s="4">
        <v>9.5442539581003905E-2</v>
      </c>
      <c r="CA120" s="4">
        <v>0.124740790611668</v>
      </c>
      <c r="CB120" s="4">
        <v>0.17135808570966099</v>
      </c>
      <c r="CC120" s="4">
        <v>1.2104272423937801E-2</v>
      </c>
      <c r="CD120" s="4">
        <v>-5.3228129344652403E-2</v>
      </c>
      <c r="CE120" s="4">
        <v>0.13027435306978299</v>
      </c>
      <c r="CF120" s="4">
        <v>-9.4416747134723603E-2</v>
      </c>
      <c r="CG120" s="4">
        <v>-8.2860642202286797E-2</v>
      </c>
      <c r="CH120" s="4">
        <v>-4.1744346102750803E-2</v>
      </c>
      <c r="CI120" s="4">
        <v>8.3131910049761101E-2</v>
      </c>
      <c r="CJ120" s="4">
        <v>-4.6865666914188198E-2</v>
      </c>
      <c r="CK120" s="4">
        <v>-4.7780390137842299E-2</v>
      </c>
      <c r="CL120" s="4">
        <v>-2.6036109442514999E-2</v>
      </c>
      <c r="CM120" s="4">
        <v>-0.10002627909127799</v>
      </c>
      <c r="CN120" s="4">
        <v>4.60039441794408E-2</v>
      </c>
      <c r="CO120" s="4">
        <v>8.3378251870099104E-2</v>
      </c>
      <c r="CP120" s="4">
        <v>8.3688598277607398E-2</v>
      </c>
      <c r="CQ120" s="4">
        <v>6.8000024297424494E-2</v>
      </c>
      <c r="CR120" s="4">
        <v>0.27364464350024498</v>
      </c>
      <c r="CS120" s="4">
        <v>0.24721365959193201</v>
      </c>
      <c r="CT120" s="4">
        <v>0.316974036676201</v>
      </c>
      <c r="CU120" s="4">
        <v>-0.15193752658212101</v>
      </c>
      <c r="CV120" s="4">
        <v>-0.13348922486637799</v>
      </c>
      <c r="CW120" s="4">
        <v>-9.5174634580656406E-2</v>
      </c>
      <c r="CX120" s="4">
        <v>0.26396055106412902</v>
      </c>
      <c r="CY120" s="4">
        <v>0.122844719580936</v>
      </c>
      <c r="CZ120" s="4">
        <v>2.90522654132058E-2</v>
      </c>
      <c r="DA120" s="4">
        <v>6.0961366628413297E-2</v>
      </c>
      <c r="DB120" s="4">
        <v>0.21794160470107399</v>
      </c>
      <c r="DC120" s="4">
        <v>0.252362817795318</v>
      </c>
      <c r="DD120" s="4">
        <v>5.8658540877081097E-2</v>
      </c>
      <c r="DE120" s="4">
        <v>0.25826771947830102</v>
      </c>
      <c r="DF120" s="4">
        <v>5.04908284332709E-2</v>
      </c>
      <c r="DG120" s="4">
        <v>-2.3429614886819598E-2</v>
      </c>
      <c r="DH120" s="4">
        <v>0.148179256942918</v>
      </c>
      <c r="DI120" s="4">
        <v>0.10293756395579901</v>
      </c>
      <c r="DJ120" s="4">
        <v>2.4181016013800401E-3</v>
      </c>
      <c r="DK120" s="4">
        <v>9.5329832177172003E-2</v>
      </c>
      <c r="DL120" s="4">
        <v>0.19973973101042999</v>
      </c>
      <c r="DM120" s="4">
        <v>0.394919087898708</v>
      </c>
      <c r="DN120" s="4">
        <v>1</v>
      </c>
      <c r="DO120" s="4">
        <v>6.8365402682545196E-3</v>
      </c>
      <c r="DP120" s="4">
        <v>3.8207300039295399E-3</v>
      </c>
      <c r="DQ120" s="4">
        <v>-2.4197190835793699E-2</v>
      </c>
      <c r="DR120" s="4">
        <v>-9.6936694486047303E-2</v>
      </c>
      <c r="DS120" s="4">
        <v>0.15157154150091401</v>
      </c>
    </row>
    <row r="121" spans="1:123" x14ac:dyDescent="0.2">
      <c r="A121" s="46" t="s">
        <v>30</v>
      </c>
      <c r="B121" s="4">
        <v>4.7692398099739798E-4</v>
      </c>
      <c r="C121" s="4">
        <v>0.184619253938372</v>
      </c>
      <c r="D121" s="4">
        <v>0.20232863204797899</v>
      </c>
      <c r="E121" s="4">
        <v>-0.13752567767311499</v>
      </c>
      <c r="F121" s="4">
        <v>3.3262099043108199E-3</v>
      </c>
      <c r="G121" s="4">
        <v>9.8432121848328002E-2</v>
      </c>
      <c r="H121" s="4">
        <v>-0.114479850913155</v>
      </c>
      <c r="I121" s="4">
        <v>0.128291914358311</v>
      </c>
      <c r="J121" s="4">
        <v>0.25321518606959997</v>
      </c>
      <c r="K121" s="4">
        <v>7.1361565189312498E-3</v>
      </c>
      <c r="L121" s="4">
        <v>0.18309529020596399</v>
      </c>
      <c r="M121" s="4">
        <v>-2.3640944314918401E-2</v>
      </c>
      <c r="N121" s="4">
        <v>-3.4059729852534699E-2</v>
      </c>
      <c r="O121" s="4">
        <v>9.07357108032944E-2</v>
      </c>
      <c r="P121" s="4">
        <v>-0.16505583342728999</v>
      </c>
      <c r="Q121" s="4">
        <v>0.20908647734960101</v>
      </c>
      <c r="R121" s="4">
        <v>9.2251694217223304E-2</v>
      </c>
      <c r="S121" s="4">
        <v>6.2027711597687801E-2</v>
      </c>
      <c r="T121" s="4">
        <v>0.14979284533734899</v>
      </c>
      <c r="U121" s="4">
        <v>0.15616933013711201</v>
      </c>
      <c r="V121" s="4">
        <v>7.6998085105832198E-2</v>
      </c>
      <c r="W121" s="4">
        <v>0.14205475632029599</v>
      </c>
      <c r="X121" s="4">
        <v>-0.17441969415741901</v>
      </c>
      <c r="Y121" s="4">
        <v>-0.17849588823393001</v>
      </c>
      <c r="Z121" s="4">
        <v>-0.19808873080606301</v>
      </c>
      <c r="AA121" s="4">
        <v>8.7099246544350903E-2</v>
      </c>
      <c r="AB121" s="4">
        <v>-0.21364328424484499</v>
      </c>
      <c r="AC121" s="4">
        <v>-0.16362494593172799</v>
      </c>
      <c r="AD121" s="4">
        <v>0.15429752216602199</v>
      </c>
      <c r="AE121" s="4">
        <v>0.12930001496774601</v>
      </c>
      <c r="AF121" s="4">
        <v>5.2240845238618001E-2</v>
      </c>
      <c r="AG121" s="4">
        <v>-5.0938533305881099E-2</v>
      </c>
      <c r="AH121" s="4">
        <v>0.124505498330878</v>
      </c>
      <c r="AI121" s="4">
        <v>0.228376856196497</v>
      </c>
      <c r="AJ121" s="4">
        <v>0.129855427445939</v>
      </c>
      <c r="AK121" s="4">
        <v>0.15122777047910399</v>
      </c>
      <c r="AL121" s="4">
        <v>0.218417092906497</v>
      </c>
      <c r="AM121" s="4">
        <v>1.4252589785447399E-2</v>
      </c>
      <c r="AN121" s="4">
        <v>9.0083906728143703E-2</v>
      </c>
      <c r="AO121" s="4">
        <v>7.3246674349471505E-2</v>
      </c>
      <c r="AP121" s="4">
        <v>1.8209132976965199E-2</v>
      </c>
      <c r="AQ121" s="4">
        <v>-4.8406856359286203E-2</v>
      </c>
      <c r="AR121" s="4">
        <v>-0.142805416023179</v>
      </c>
      <c r="AS121" s="4">
        <v>0.20268038375462699</v>
      </c>
      <c r="AT121" s="4">
        <v>8.6170819867318199E-2</v>
      </c>
      <c r="AU121" s="4">
        <v>-0.106807853538718</v>
      </c>
      <c r="AV121" s="4">
        <v>0.17143786215680901</v>
      </c>
      <c r="AW121" s="4">
        <v>2.9829053432368399E-2</v>
      </c>
      <c r="AX121" s="4">
        <v>4.2220526159153803E-2</v>
      </c>
      <c r="AY121" s="4">
        <v>5.8388205391113598E-2</v>
      </c>
      <c r="AZ121" s="4">
        <v>0.25306584121527897</v>
      </c>
      <c r="BA121" s="4">
        <v>-4.7563263496770501E-2</v>
      </c>
      <c r="BB121" s="4">
        <v>-0.28324206997329199</v>
      </c>
      <c r="BC121" s="4">
        <v>-5.1891155757910999E-2</v>
      </c>
      <c r="BD121" s="4">
        <v>-0.109810320373475</v>
      </c>
      <c r="BE121" s="4">
        <v>0.145128251379159</v>
      </c>
      <c r="BF121" s="4">
        <v>-0.111296077540762</v>
      </c>
      <c r="BG121" s="4">
        <v>-6.5303646558106707E-2</v>
      </c>
      <c r="BH121" s="4">
        <v>9.3867790126617497E-3</v>
      </c>
      <c r="BI121" s="4">
        <v>-4.4788495251110303E-5</v>
      </c>
      <c r="BJ121" s="4">
        <v>1.7221200337207001E-2</v>
      </c>
      <c r="BK121" s="4">
        <v>-7.5521967089058797E-2</v>
      </c>
      <c r="BL121" s="4">
        <v>0.25527990396042599</v>
      </c>
      <c r="BM121" s="4">
        <v>0.272626518113539</v>
      </c>
      <c r="BN121" s="4">
        <v>-3.4536125382248303E-2</v>
      </c>
      <c r="BO121" s="4">
        <v>0.19823935519125899</v>
      </c>
      <c r="BP121" s="4">
        <v>0.22248146217502901</v>
      </c>
      <c r="BQ121" s="4">
        <v>5.3945419920687097E-2</v>
      </c>
      <c r="BR121" s="4">
        <v>4.7922244197538301E-2</v>
      </c>
      <c r="BS121" s="4">
        <v>0.183242141631212</v>
      </c>
      <c r="BT121" s="4">
        <v>0.25863223994492202</v>
      </c>
      <c r="BU121" s="4">
        <v>0.24146663055328199</v>
      </c>
      <c r="BV121" s="4">
        <v>0.20040088961555599</v>
      </c>
      <c r="BW121" s="4">
        <v>0.19722698733365501</v>
      </c>
      <c r="BX121" s="4">
        <v>0.167074691566447</v>
      </c>
      <c r="BY121" s="4">
        <v>-2.9530286504142501E-2</v>
      </c>
      <c r="BZ121" s="4">
        <v>7.8215985949161002E-2</v>
      </c>
      <c r="CA121" s="4">
        <v>0.125654786657481</v>
      </c>
      <c r="CB121" s="4">
        <v>-1.9641535129631401E-2</v>
      </c>
      <c r="CC121" s="4">
        <v>0.33239024018200702</v>
      </c>
      <c r="CD121" s="4">
        <v>0.39356325296852801</v>
      </c>
      <c r="CE121" s="4">
        <v>0.31404417747822799</v>
      </c>
      <c r="CF121" s="4">
        <v>0.417966713459901</v>
      </c>
      <c r="CG121" s="4">
        <v>1.2599949968211E-2</v>
      </c>
      <c r="CH121" s="4">
        <v>0.19786455194880401</v>
      </c>
      <c r="CI121" s="4">
        <v>0.16986542552070999</v>
      </c>
      <c r="CJ121" s="4">
        <v>0.300402616024394</v>
      </c>
      <c r="CK121" s="4">
        <v>-9.6360192974493206E-2</v>
      </c>
      <c r="CL121" s="4">
        <v>-1.52102798157714E-2</v>
      </c>
      <c r="CM121" s="4">
        <v>-2.79991164087444E-2</v>
      </c>
      <c r="CN121" s="4">
        <v>0.171677118458712</v>
      </c>
      <c r="CO121" s="4">
        <v>0.161249889554514</v>
      </c>
      <c r="CP121" s="4">
        <v>0.22950419379899101</v>
      </c>
      <c r="CQ121" s="4">
        <v>0.13173195523027301</v>
      </c>
      <c r="CR121" s="4">
        <v>6.4825155961893199E-2</v>
      </c>
      <c r="CS121" s="4">
        <v>4.0926796124430898E-2</v>
      </c>
      <c r="CT121" s="4">
        <v>6.2521104893508497E-2</v>
      </c>
      <c r="CU121" s="4">
        <v>4.4911716078529999E-2</v>
      </c>
      <c r="CV121" s="4">
        <v>8.0986547976500206E-2</v>
      </c>
      <c r="CW121" s="4">
        <v>8.7837256959609894E-2</v>
      </c>
      <c r="CX121" s="4">
        <v>0.19867083312022099</v>
      </c>
      <c r="CY121" s="4">
        <v>0.13266364593149499</v>
      </c>
      <c r="CZ121" s="4">
        <v>4.32961128930755E-2</v>
      </c>
      <c r="DA121" s="4">
        <v>-0.11867032320416999</v>
      </c>
      <c r="DB121" s="4">
        <v>0.119523848545869</v>
      </c>
      <c r="DC121" s="4">
        <v>8.8934631768625899E-2</v>
      </c>
      <c r="DD121" s="4">
        <v>-0.14289066281979901</v>
      </c>
      <c r="DE121" s="4">
        <v>4.8329819997440099E-2</v>
      </c>
      <c r="DF121" s="4">
        <v>0.146297643974654</v>
      </c>
      <c r="DG121" s="4">
        <v>0.322025025278734</v>
      </c>
      <c r="DH121" s="4">
        <v>-9.72748382215049E-2</v>
      </c>
      <c r="DI121" s="4">
        <v>0.15490967838017999</v>
      </c>
      <c r="DJ121" s="4">
        <v>-2.92803566017301E-2</v>
      </c>
      <c r="DK121" s="4">
        <v>0.361942766445356</v>
      </c>
      <c r="DL121" s="4">
        <v>0.26748401804154998</v>
      </c>
      <c r="DM121" s="4">
        <v>2.20660809650862E-2</v>
      </c>
      <c r="DN121" s="4">
        <v>6.8365402682545196E-3</v>
      </c>
      <c r="DO121" s="4">
        <v>1</v>
      </c>
      <c r="DP121" s="4">
        <v>0.485255680981246</v>
      </c>
      <c r="DQ121" s="4">
        <v>0.46105410986387302</v>
      </c>
      <c r="DR121" s="4">
        <v>0.14333321173275501</v>
      </c>
      <c r="DS121" s="4">
        <v>0.232181820469225</v>
      </c>
    </row>
    <row r="122" spans="1:123" x14ac:dyDescent="0.2">
      <c r="A122" s="46" t="s">
        <v>16</v>
      </c>
      <c r="B122" s="4">
        <v>0.40857769888374501</v>
      </c>
      <c r="C122" s="4">
        <v>0.33035717801878201</v>
      </c>
      <c r="D122" s="4">
        <v>0.39153487101110701</v>
      </c>
      <c r="E122" s="4">
        <v>0.111325650188977</v>
      </c>
      <c r="F122" s="4">
        <v>0.37136956098283902</v>
      </c>
      <c r="G122" s="4">
        <v>0.239959007366566</v>
      </c>
      <c r="H122" s="4">
        <v>0.108863365468207</v>
      </c>
      <c r="I122" s="4">
        <v>0.49783071502356402</v>
      </c>
      <c r="J122" s="4">
        <v>0.45727953843297098</v>
      </c>
      <c r="K122" s="4">
        <v>0.33627815410936102</v>
      </c>
      <c r="L122" s="4">
        <v>0.300673654600915</v>
      </c>
      <c r="M122" s="4">
        <v>3.8839134677346503E-2</v>
      </c>
      <c r="N122" s="4">
        <v>9.5769267463878704E-2</v>
      </c>
      <c r="O122" s="4">
        <v>9.1486584808921606E-2</v>
      </c>
      <c r="P122" s="4">
        <v>3.27851442288516E-2</v>
      </c>
      <c r="Q122" s="4">
        <v>0.41900093075582001</v>
      </c>
      <c r="R122" s="4">
        <v>0.25650463871756402</v>
      </c>
      <c r="S122" s="4">
        <v>7.5412922124909298E-2</v>
      </c>
      <c r="T122" s="4">
        <v>-2.7220413598397001E-2</v>
      </c>
      <c r="U122" s="4">
        <v>6.9732516769657693E-2</v>
      </c>
      <c r="V122" s="4">
        <v>0.142055193608354</v>
      </c>
      <c r="W122" s="4">
        <v>0.17240139291296799</v>
      </c>
      <c r="X122" s="4">
        <v>-0.23630907591360401</v>
      </c>
      <c r="Y122" s="4">
        <v>-2.6436166455544901E-2</v>
      </c>
      <c r="Z122" s="4">
        <v>-7.2277115948369206E-2</v>
      </c>
      <c r="AA122" s="4">
        <v>-8.0888611052795906E-2</v>
      </c>
      <c r="AB122" s="4">
        <v>-2.9922117221632699E-4</v>
      </c>
      <c r="AC122" s="4">
        <v>-5.2432184936189903E-3</v>
      </c>
      <c r="AD122" s="4">
        <v>0.25441536490962802</v>
      </c>
      <c r="AE122" s="4">
        <v>0.38847261699543501</v>
      </c>
      <c r="AF122" s="4">
        <v>-3.1278157356447803E-2</v>
      </c>
      <c r="AG122" s="4">
        <v>7.6697039117596497E-2</v>
      </c>
      <c r="AH122" s="4">
        <v>9.5297316932427406E-2</v>
      </c>
      <c r="AI122" s="4">
        <v>0.11771162017617701</v>
      </c>
      <c r="AJ122" s="4">
        <v>0.15033681107793001</v>
      </c>
      <c r="AK122" s="4">
        <v>3.1860055940485597E-2</v>
      </c>
      <c r="AL122" s="4">
        <v>4.2667845612513203E-2</v>
      </c>
      <c r="AM122" s="4">
        <v>0.15367767171080801</v>
      </c>
      <c r="AN122" s="4">
        <v>0.243853746293443</v>
      </c>
      <c r="AO122" s="4">
        <v>0.13868754842790099</v>
      </c>
      <c r="AP122" s="4">
        <v>0.25383962212573202</v>
      </c>
      <c r="AQ122" s="4">
        <v>0.108601655061407</v>
      </c>
      <c r="AR122" s="4">
        <v>0.104541751016735</v>
      </c>
      <c r="AS122" s="4">
        <v>0.26730547555841699</v>
      </c>
      <c r="AT122" s="4">
        <v>0.11026758723883801</v>
      </c>
      <c r="AU122" s="4">
        <v>0.19362277148177601</v>
      </c>
      <c r="AV122" s="4">
        <v>0.26370335889131402</v>
      </c>
      <c r="AW122" s="4">
        <v>0.31910634015266098</v>
      </c>
      <c r="AX122" s="4">
        <v>0.42811038826354603</v>
      </c>
      <c r="AY122" s="4">
        <v>0.254472022823161</v>
      </c>
      <c r="AZ122" s="4">
        <v>5.41538190974876E-2</v>
      </c>
      <c r="BA122" s="4">
        <v>0.17146232802247</v>
      </c>
      <c r="BB122" s="4">
        <v>0.279522259190361</v>
      </c>
      <c r="BC122" s="4">
        <v>0.38186057273347501</v>
      </c>
      <c r="BD122" s="4">
        <v>0.33403293207326301</v>
      </c>
      <c r="BE122" s="4">
        <v>0.23856848281209</v>
      </c>
      <c r="BF122" s="4">
        <v>-4.77571560767069E-2</v>
      </c>
      <c r="BG122" s="4">
        <v>-1.6010998774839299E-2</v>
      </c>
      <c r="BH122" s="4">
        <v>5.6708618980372702E-2</v>
      </c>
      <c r="BI122" s="4">
        <v>0.154604128589239</v>
      </c>
      <c r="BJ122" s="4">
        <v>0.227291371411905</v>
      </c>
      <c r="BK122" s="4">
        <v>-6.9532827871566496E-3</v>
      </c>
      <c r="BL122" s="4">
        <v>0.14728081620486699</v>
      </c>
      <c r="BM122" s="4">
        <v>8.0084600522503102E-2</v>
      </c>
      <c r="BN122" s="4">
        <v>0.28645812137933202</v>
      </c>
      <c r="BO122" s="4">
        <v>-4.65156164925545E-3</v>
      </c>
      <c r="BP122" s="4">
        <v>0.13087553383224901</v>
      </c>
      <c r="BQ122" s="4">
        <v>0.281108283051066</v>
      </c>
      <c r="BR122" s="4">
        <v>0.229345932389282</v>
      </c>
      <c r="BS122" s="4">
        <v>0.23849289356223899</v>
      </c>
      <c r="BT122" s="4">
        <v>0.25897698213899101</v>
      </c>
      <c r="BU122" s="4">
        <v>0.23766041167882301</v>
      </c>
      <c r="BV122" s="4">
        <v>0.37914536807135901</v>
      </c>
      <c r="BW122" s="4">
        <v>0.47620635546511503</v>
      </c>
      <c r="BX122" s="4">
        <v>0.37435175649855501</v>
      </c>
      <c r="BY122" s="4">
        <v>0.21904267326938101</v>
      </c>
      <c r="BZ122" s="4">
        <v>0.16142369721452299</v>
      </c>
      <c r="CA122" s="4">
        <v>0.471502307066757</v>
      </c>
      <c r="CB122" s="4">
        <v>0.29616573770681298</v>
      </c>
      <c r="CC122" s="4">
        <v>0.42952038466763198</v>
      </c>
      <c r="CD122" s="4">
        <v>0.52411349498849202</v>
      </c>
      <c r="CE122" s="4">
        <v>0.48736746331595299</v>
      </c>
      <c r="CF122" s="4">
        <v>0.588660290871037</v>
      </c>
      <c r="CG122" s="4">
        <v>2.7479782319248899E-2</v>
      </c>
      <c r="CH122" s="4">
        <v>4.0264682033981598E-2</v>
      </c>
      <c r="CI122" s="4">
        <v>0.17176205048283399</v>
      </c>
      <c r="CJ122" s="4">
        <v>0.32963764764172798</v>
      </c>
      <c r="CK122" s="4">
        <v>-1.58616831909652E-2</v>
      </c>
      <c r="CL122" s="4">
        <v>-5.8936879340944402E-2</v>
      </c>
      <c r="CM122" s="4">
        <v>0.102925363556701</v>
      </c>
      <c r="CN122" s="4">
        <v>0.18314952639523199</v>
      </c>
      <c r="CO122" s="4">
        <v>2.0804647965589201E-2</v>
      </c>
      <c r="CP122" s="4">
        <v>0.36443742867550999</v>
      </c>
      <c r="CQ122" s="4">
        <v>0.29740319097802098</v>
      </c>
      <c r="CR122" s="4">
        <v>0.479221531580937</v>
      </c>
      <c r="CS122" s="4">
        <v>0.28421229747645599</v>
      </c>
      <c r="CT122" s="4">
        <v>0.35156629105284198</v>
      </c>
      <c r="CU122" s="4">
        <v>0.18958614169348501</v>
      </c>
      <c r="CV122" s="4">
        <v>0.188542318413775</v>
      </c>
      <c r="CW122" s="4">
        <v>0.13025753533808501</v>
      </c>
      <c r="CX122" s="4">
        <v>-4.2651782027649701E-2</v>
      </c>
      <c r="CY122" s="4">
        <v>-0.15342400931258099</v>
      </c>
      <c r="CZ122" s="4">
        <v>0.14085381082699799</v>
      </c>
      <c r="DA122" s="4">
        <v>-0.27898162001735599</v>
      </c>
      <c r="DB122" s="4">
        <v>2.84377648256788E-2</v>
      </c>
      <c r="DC122" s="4">
        <v>0.18386429288720299</v>
      </c>
      <c r="DD122" s="4">
        <v>-7.4161308290370096E-4</v>
      </c>
      <c r="DE122" s="4">
        <v>-3.1312237142306597E-2</v>
      </c>
      <c r="DF122" s="4">
        <v>-7.0717345023071101E-2</v>
      </c>
      <c r="DG122" s="4">
        <v>3.8837559839448602E-2</v>
      </c>
      <c r="DH122" s="4">
        <v>-6.0883035629395899E-2</v>
      </c>
      <c r="DI122" s="4">
        <v>0.19444354105640199</v>
      </c>
      <c r="DJ122" s="4">
        <v>0.26173788930995401</v>
      </c>
      <c r="DK122" s="4">
        <v>8.0878105120540805E-2</v>
      </c>
      <c r="DL122" s="4">
        <v>-0.118350202903918</v>
      </c>
      <c r="DM122" s="4">
        <v>5.1609308357070997E-2</v>
      </c>
      <c r="DN122" s="4">
        <v>3.8207300039295399E-3</v>
      </c>
      <c r="DO122" s="4">
        <v>0.485255680981246</v>
      </c>
      <c r="DP122" s="4">
        <v>1</v>
      </c>
      <c r="DQ122" s="4">
        <v>0.60671829576812197</v>
      </c>
      <c r="DR122" s="4">
        <v>-8.6864580154162097E-2</v>
      </c>
      <c r="DS122" s="4">
        <v>0.16707545533628501</v>
      </c>
    </row>
    <row r="123" spans="1:123" x14ac:dyDescent="0.2">
      <c r="A123" s="46" t="s">
        <v>106</v>
      </c>
      <c r="B123" s="4">
        <v>0.24008551780301601</v>
      </c>
      <c r="C123" s="4">
        <v>0.36633547833248797</v>
      </c>
      <c r="D123" s="4">
        <v>0.35125165550706999</v>
      </c>
      <c r="E123" s="4">
        <v>-3.35113536524719E-3</v>
      </c>
      <c r="F123" s="4">
        <v>0.110328253383638</v>
      </c>
      <c r="G123" s="4">
        <v>0.31747083690890998</v>
      </c>
      <c r="H123" s="4">
        <v>9.9334941544036201E-2</v>
      </c>
      <c r="I123" s="4">
        <v>0.42930046010768103</v>
      </c>
      <c r="J123" s="4">
        <v>0.43659349624642602</v>
      </c>
      <c r="K123" s="4">
        <v>0.21181810013466201</v>
      </c>
      <c r="L123" s="4">
        <v>0.380912813309774</v>
      </c>
      <c r="M123" s="4">
        <v>0.10666763043041</v>
      </c>
      <c r="N123" s="4">
        <v>6.2949210975900297E-2</v>
      </c>
      <c r="O123" s="4">
        <v>0.198198105588589</v>
      </c>
      <c r="P123" s="4">
        <v>6.9033679925489297E-2</v>
      </c>
      <c r="Q123" s="4">
        <v>9.6876233234260298E-2</v>
      </c>
      <c r="R123" s="4">
        <v>-7.3038260939088703E-2</v>
      </c>
      <c r="S123" s="4">
        <v>-0.160823185248677</v>
      </c>
      <c r="T123" s="4">
        <v>-2.5531473886037E-2</v>
      </c>
      <c r="U123" s="4">
        <v>0.122891314955675</v>
      </c>
      <c r="V123" s="4">
        <v>0.11013039127607201</v>
      </c>
      <c r="W123" s="4">
        <v>5.26550852719073E-2</v>
      </c>
      <c r="X123" s="4">
        <v>-0.36109189520173801</v>
      </c>
      <c r="Y123" s="4">
        <v>-0.16844334853453299</v>
      </c>
      <c r="Z123" s="4">
        <v>-0.13618038006059399</v>
      </c>
      <c r="AA123" s="4">
        <v>-0.29414082247763501</v>
      </c>
      <c r="AB123" s="4">
        <v>-0.40827809504120099</v>
      </c>
      <c r="AC123" s="4">
        <v>-0.34705930521452999</v>
      </c>
      <c r="AD123" s="4">
        <v>-4.2313818574109999E-2</v>
      </c>
      <c r="AE123" s="4">
        <v>2.05696700352773E-2</v>
      </c>
      <c r="AF123" s="4">
        <v>-0.13083360341901101</v>
      </c>
      <c r="AG123" s="4">
        <v>-3.2010176768479802E-2</v>
      </c>
      <c r="AH123" s="4">
        <v>0.26019826345988201</v>
      </c>
      <c r="AI123" s="4">
        <v>0.223340471797146</v>
      </c>
      <c r="AJ123" s="4">
        <v>9.8972720103036996E-2</v>
      </c>
      <c r="AK123" s="4">
        <v>0.11796669525072399</v>
      </c>
      <c r="AL123" s="4">
        <v>0.11917987580815401</v>
      </c>
      <c r="AM123" s="4">
        <v>0.114404270371849</v>
      </c>
      <c r="AN123" s="4">
        <v>0.12439835244825</v>
      </c>
      <c r="AO123" s="4">
        <v>0.13194367463776499</v>
      </c>
      <c r="AP123" s="4">
        <v>0.13323749555667999</v>
      </c>
      <c r="AQ123" s="4">
        <v>0.11097819936796099</v>
      </c>
      <c r="AR123" s="4">
        <v>0.102120528172977</v>
      </c>
      <c r="AS123" s="4">
        <v>0.26137144639160598</v>
      </c>
      <c r="AT123" s="4">
        <v>0.107191152651384</v>
      </c>
      <c r="AU123" s="4">
        <v>0.15003822110659201</v>
      </c>
      <c r="AV123" s="4">
        <v>0.13650184094898099</v>
      </c>
      <c r="AW123" s="4">
        <v>0.119177419493883</v>
      </c>
      <c r="AX123" s="4">
        <v>0.17741732325549101</v>
      </c>
      <c r="AY123" s="4">
        <v>0.15563385057051601</v>
      </c>
      <c r="AZ123" s="4">
        <v>2.6498204354698001E-2</v>
      </c>
      <c r="BA123" s="4">
        <v>1.5457505599323299E-2</v>
      </c>
      <c r="BB123" s="4">
        <v>0.116744210255867</v>
      </c>
      <c r="BC123" s="4">
        <v>0.28430930886202899</v>
      </c>
      <c r="BD123" s="4">
        <v>9.12245978644875E-2</v>
      </c>
      <c r="BE123" s="4">
        <v>0.14055268299250201</v>
      </c>
      <c r="BF123" s="4">
        <v>-7.3315336115557794E-2</v>
      </c>
      <c r="BG123" s="4">
        <v>-3.8858751365592303E-2</v>
      </c>
      <c r="BH123" s="4">
        <v>-7.4165353230353406E-2</v>
      </c>
      <c r="BI123" s="4">
        <v>7.1841754788291995E-2</v>
      </c>
      <c r="BJ123" s="4">
        <v>5.3128659376441402E-3</v>
      </c>
      <c r="BK123" s="4">
        <v>-2.2460543706018701E-2</v>
      </c>
      <c r="BL123" s="4">
        <v>6.4204737789099797E-2</v>
      </c>
      <c r="BM123" s="4">
        <v>0.11058117205455301</v>
      </c>
      <c r="BN123" s="4">
        <v>0.26414540964476302</v>
      </c>
      <c r="BO123" s="4">
        <v>-1.41620058750811E-2</v>
      </c>
      <c r="BP123" s="4">
        <v>0.12161541346382999</v>
      </c>
      <c r="BQ123" s="4">
        <v>1.9027850970759999E-2</v>
      </c>
      <c r="BR123" s="4">
        <v>0.208090278220115</v>
      </c>
      <c r="BS123" s="4">
        <v>0.113995774342718</v>
      </c>
      <c r="BT123" s="4">
        <v>0.12658701230338401</v>
      </c>
      <c r="BU123" s="4">
        <v>0.161089651022323</v>
      </c>
      <c r="BV123" s="4">
        <v>0.14166124719965401</v>
      </c>
      <c r="BW123" s="4">
        <v>0.32669821277884697</v>
      </c>
      <c r="BX123" s="4">
        <v>0.15164494912461199</v>
      </c>
      <c r="BY123" s="4">
        <v>0.165062623559072</v>
      </c>
      <c r="BZ123" s="4">
        <v>-0.20038472285922901</v>
      </c>
      <c r="CA123" s="4">
        <v>0.26136336835499802</v>
      </c>
      <c r="CB123" s="4">
        <v>0.22356242958570399</v>
      </c>
      <c r="CC123" s="4">
        <v>0.35913067893188999</v>
      </c>
      <c r="CD123" s="4">
        <v>0.32740707584414303</v>
      </c>
      <c r="CE123" s="4">
        <v>0.17959472271736199</v>
      </c>
      <c r="CF123" s="4">
        <v>0.52390038556907503</v>
      </c>
      <c r="CG123" s="4">
        <v>0.12645039896986901</v>
      </c>
      <c r="CH123" s="4">
        <v>0.17811097353094199</v>
      </c>
      <c r="CI123" s="4">
        <v>0.19973840828015599</v>
      </c>
      <c r="CJ123" s="4">
        <v>0.37999324679248497</v>
      </c>
      <c r="CK123" s="4">
        <v>1.5667697480402101E-2</v>
      </c>
      <c r="CL123" s="4">
        <v>0.30024908240722598</v>
      </c>
      <c r="CM123" s="4">
        <v>0.31425946861068699</v>
      </c>
      <c r="CN123" s="4">
        <v>0.243336298549029</v>
      </c>
      <c r="CO123" s="4">
        <v>3.7678031034891098E-2</v>
      </c>
      <c r="CP123" s="4">
        <v>0.51448737991031002</v>
      </c>
      <c r="CQ123" s="4">
        <v>0.54076952770263298</v>
      </c>
      <c r="CR123" s="4">
        <v>0.50329901182019798</v>
      </c>
      <c r="CS123" s="4">
        <v>0.448088747782389</v>
      </c>
      <c r="CT123" s="4">
        <v>0.47037446033020902</v>
      </c>
      <c r="CU123" s="4">
        <v>1.92226673614081E-2</v>
      </c>
      <c r="CV123" s="4">
        <v>0.10616512221466901</v>
      </c>
      <c r="CW123" s="4">
        <v>0.19385270459370799</v>
      </c>
      <c r="CX123" s="4">
        <v>0.27086707424192702</v>
      </c>
      <c r="CY123" s="4">
        <v>9.2696255684968795E-2</v>
      </c>
      <c r="CZ123" s="4">
        <v>0.23780753624738399</v>
      </c>
      <c r="DA123" s="4">
        <v>-0.10500487342149201</v>
      </c>
      <c r="DB123" s="4">
        <v>9.5624875544586402E-2</v>
      </c>
      <c r="DC123" s="4">
        <v>0.21717591365873801</v>
      </c>
      <c r="DD123" s="4">
        <v>0.210063170392597</v>
      </c>
      <c r="DE123" s="4">
        <v>0.21693272625648</v>
      </c>
      <c r="DF123" s="4">
        <v>-9.71771553611228E-2</v>
      </c>
      <c r="DG123" s="4">
        <v>9.82217946553786E-2</v>
      </c>
      <c r="DH123" s="4">
        <v>-0.102176804286453</v>
      </c>
      <c r="DI123" s="4">
        <v>0.15729585743191399</v>
      </c>
      <c r="DJ123" s="4">
        <v>8.6132989488938605E-2</v>
      </c>
      <c r="DK123" s="4">
        <v>0.212560396640778</v>
      </c>
      <c r="DL123" s="4">
        <v>0.16120849240737201</v>
      </c>
      <c r="DM123" s="4">
        <v>0.22575238063736799</v>
      </c>
      <c r="DN123" s="4">
        <v>-2.4197190835793699E-2</v>
      </c>
      <c r="DO123" s="4">
        <v>0.46105410986387302</v>
      </c>
      <c r="DP123" s="4">
        <v>0.60671829576812197</v>
      </c>
      <c r="DQ123" s="4">
        <v>1</v>
      </c>
      <c r="DR123" s="4">
        <v>0.31651201025540099</v>
      </c>
      <c r="DS123" s="4">
        <v>0.37311623084631301</v>
      </c>
    </row>
    <row r="124" spans="1:123" x14ac:dyDescent="0.2">
      <c r="A124" s="46" t="s">
        <v>774</v>
      </c>
      <c r="B124" s="4">
        <v>6.1240183800936099E-2</v>
      </c>
      <c r="C124" s="4">
        <v>0.31346325636175598</v>
      </c>
      <c r="D124" s="4">
        <v>0.231611768120732</v>
      </c>
      <c r="E124" s="4">
        <v>6.7047381496910502E-2</v>
      </c>
      <c r="F124" s="4">
        <v>4.12049611277353E-2</v>
      </c>
      <c r="G124" s="4">
        <v>0.14329495038005499</v>
      </c>
      <c r="H124" s="4">
        <v>9.2990938810300003E-2</v>
      </c>
      <c r="I124" s="4">
        <v>0.206295020851368</v>
      </c>
      <c r="J124" s="4">
        <v>-6.6563012439919203E-2</v>
      </c>
      <c r="K124" s="4">
        <v>-0.22459704155471799</v>
      </c>
      <c r="L124" s="4">
        <v>-7.0663458905820306E-2</v>
      </c>
      <c r="M124" s="4">
        <v>-3.8429536885865499E-2</v>
      </c>
      <c r="N124" s="4">
        <v>-8.8140625185545995E-2</v>
      </c>
      <c r="O124" s="4">
        <v>1.8522671920299501E-2</v>
      </c>
      <c r="P124" s="4">
        <v>5.32243918299804E-2</v>
      </c>
      <c r="Q124" s="4">
        <v>-0.12765263722180101</v>
      </c>
      <c r="R124" s="4">
        <v>-0.15597614822955799</v>
      </c>
      <c r="S124" s="4">
        <v>-0.200266164279474</v>
      </c>
      <c r="T124" s="4">
        <v>1.28181700522715E-2</v>
      </c>
      <c r="U124" s="4">
        <v>0.13798142644827599</v>
      </c>
      <c r="V124" s="4">
        <v>-9.0374518159457698E-2</v>
      </c>
      <c r="W124" s="4">
        <v>-7.1942864609661197E-3</v>
      </c>
      <c r="X124" s="4">
        <v>-8.0718385407567095E-2</v>
      </c>
      <c r="Y124" s="4">
        <v>9.8629282919544103E-3</v>
      </c>
      <c r="Z124" s="4">
        <v>4.6615950095114198E-2</v>
      </c>
      <c r="AA124" s="4">
        <v>2.1786504662385901E-2</v>
      </c>
      <c r="AB124" s="4">
        <v>-7.9870559879555894E-2</v>
      </c>
      <c r="AC124" s="4">
        <v>-0.13687982121582901</v>
      </c>
      <c r="AD124" s="4">
        <v>-0.19090604121874799</v>
      </c>
      <c r="AE124" s="4">
        <v>-0.17736929282330499</v>
      </c>
      <c r="AF124" s="4">
        <v>-4.8033834585069497E-2</v>
      </c>
      <c r="AG124" s="4">
        <v>-9.6141562623673995E-4</v>
      </c>
      <c r="AH124" s="4">
        <v>0.28046167318396098</v>
      </c>
      <c r="AI124" s="4">
        <v>0.125644883285637</v>
      </c>
      <c r="AJ124" s="4">
        <v>-2.7807164923471302E-2</v>
      </c>
      <c r="AK124" s="4">
        <v>8.1749554853937895E-2</v>
      </c>
      <c r="AL124" s="4">
        <v>0.120710302228211</v>
      </c>
      <c r="AM124" s="4">
        <v>0.21928264480368001</v>
      </c>
      <c r="AN124" s="4">
        <v>0.13371284520173199</v>
      </c>
      <c r="AO124" s="4">
        <v>0.196325749271336</v>
      </c>
      <c r="AP124" s="4">
        <v>0.12989663603467699</v>
      </c>
      <c r="AQ124" s="4">
        <v>0.200142517028362</v>
      </c>
      <c r="AR124" s="4">
        <v>0.11882057778185701</v>
      </c>
      <c r="AS124" s="4">
        <v>0.14067307213409</v>
      </c>
      <c r="AT124" s="4">
        <v>4.18051169461605E-2</v>
      </c>
      <c r="AU124" s="4">
        <v>0.239449664610414</v>
      </c>
      <c r="AV124" s="4">
        <v>0.135325080241228</v>
      </c>
      <c r="AW124" s="4">
        <v>1.44465730661004E-2</v>
      </c>
      <c r="AX124" s="4">
        <v>0.15704225704948599</v>
      </c>
      <c r="AY124" s="4">
        <v>0.26291081046216003</v>
      </c>
      <c r="AZ124" s="4">
        <v>0.23237704210676499</v>
      </c>
      <c r="BA124" s="4">
        <v>-4.08784011459042E-2</v>
      </c>
      <c r="BB124" s="4">
        <v>3.0149999597175899E-2</v>
      </c>
      <c r="BC124" s="4">
        <v>0.109870758253346</v>
      </c>
      <c r="BD124" s="4">
        <v>-3.3151463313220803E-2</v>
      </c>
      <c r="BE124" s="4">
        <v>0.31398332856899502</v>
      </c>
      <c r="BF124" s="4">
        <v>5.1633582937512003E-2</v>
      </c>
      <c r="BG124" s="4">
        <v>4.3781924799017997E-2</v>
      </c>
      <c r="BH124" s="4">
        <v>0.144927229566848</v>
      </c>
      <c r="BI124" s="4">
        <v>0.19045573460833901</v>
      </c>
      <c r="BJ124" s="4">
        <v>5.2754118334669302E-2</v>
      </c>
      <c r="BK124" s="4">
        <v>0.25535761281425801</v>
      </c>
      <c r="BL124" s="4">
        <v>0.15983986640252401</v>
      </c>
      <c r="BM124" s="4">
        <v>0.25056270121686902</v>
      </c>
      <c r="BN124" s="4">
        <v>0.10297570945506999</v>
      </c>
      <c r="BO124" s="4">
        <v>0.31272759234748698</v>
      </c>
      <c r="BP124" s="4">
        <v>0.163375483034572</v>
      </c>
      <c r="BQ124" s="4">
        <v>-6.1371907334567197E-2</v>
      </c>
      <c r="BR124" s="4">
        <v>0.123595288120356</v>
      </c>
      <c r="BS124" s="4">
        <v>0.13510006076992001</v>
      </c>
      <c r="BT124" s="4">
        <v>5.2852327188673498E-2</v>
      </c>
      <c r="BU124" s="4">
        <v>4.5474671995805203E-2</v>
      </c>
      <c r="BV124" s="4">
        <v>0.122100518699849</v>
      </c>
      <c r="BW124" s="4">
        <v>7.7505044631101902E-2</v>
      </c>
      <c r="BX124" s="4">
        <v>-6.8580826112290697E-3</v>
      </c>
      <c r="BY124" s="4">
        <v>-9.4968490016336098E-3</v>
      </c>
      <c r="BZ124" s="4">
        <v>-0.116683511396871</v>
      </c>
      <c r="CA124" s="4">
        <v>-9.8194803565291797E-3</v>
      </c>
      <c r="CB124" s="4">
        <v>3.1178859277589999E-2</v>
      </c>
      <c r="CC124" s="4">
        <v>0.30161721234802003</v>
      </c>
      <c r="CD124" s="4">
        <v>0.23901704488195899</v>
      </c>
      <c r="CE124" s="4">
        <v>0.168571984315257</v>
      </c>
      <c r="CF124" s="4">
        <v>0.46744668138873402</v>
      </c>
      <c r="CG124" s="4">
        <v>0.35956470040886201</v>
      </c>
      <c r="CH124" s="4">
        <v>0.47395231848960201</v>
      </c>
      <c r="CI124" s="4">
        <v>0.56274943550564505</v>
      </c>
      <c r="CJ124" s="4">
        <v>0.39667478052965899</v>
      </c>
      <c r="CK124" s="4">
        <v>0.30562922466270698</v>
      </c>
      <c r="CL124" s="4">
        <v>0.59525828896931698</v>
      </c>
      <c r="CM124" s="4">
        <v>0.51511682887653198</v>
      </c>
      <c r="CN124" s="4">
        <v>6.7181159872023902E-2</v>
      </c>
      <c r="CO124" s="4">
        <v>-5.6182406348485203E-2</v>
      </c>
      <c r="CP124" s="4">
        <v>-2.51043618001555E-2</v>
      </c>
      <c r="CQ124" s="4">
        <v>-6.4907016678434307E-2</v>
      </c>
      <c r="CR124" s="4">
        <v>-0.10826696974068099</v>
      </c>
      <c r="CS124" s="4">
        <v>-5.7336216998587902E-2</v>
      </c>
      <c r="CT124" s="4">
        <v>-5.2078275428481799E-2</v>
      </c>
      <c r="CU124" s="4">
        <v>-0.121144613848214</v>
      </c>
      <c r="CV124" s="4">
        <v>-0.164039995251926</v>
      </c>
      <c r="CW124" s="4">
        <v>2.1372560320804201E-2</v>
      </c>
      <c r="CX124" s="4">
        <v>0.324847446678454</v>
      </c>
      <c r="CY124" s="4">
        <v>0.36361567493399199</v>
      </c>
      <c r="CZ124" s="4">
        <v>0.32033819681615699</v>
      </c>
      <c r="DA124" s="4">
        <v>0.16257186343479199</v>
      </c>
      <c r="DB124" s="4">
        <v>8.6109104070664397E-2</v>
      </c>
      <c r="DC124" s="4">
        <v>8.2298593301527501E-2</v>
      </c>
      <c r="DD124" s="4">
        <v>-2.7800347578577699E-2</v>
      </c>
      <c r="DE124" s="4">
        <v>2.59416344941257E-2</v>
      </c>
      <c r="DF124" s="4">
        <v>-0.117046187907848</v>
      </c>
      <c r="DG124" s="4">
        <v>6.5111177505216999E-2</v>
      </c>
      <c r="DH124" s="4">
        <v>5.1888371162272601E-2</v>
      </c>
      <c r="DI124" s="4">
        <v>2.98059674273571E-2</v>
      </c>
      <c r="DJ124" s="4">
        <v>3.6690387982325802E-2</v>
      </c>
      <c r="DK124" s="4">
        <v>0.34483767226911699</v>
      </c>
      <c r="DL124" s="4">
        <v>-7.3357906209244204E-3</v>
      </c>
      <c r="DM124" s="4">
        <v>0.143313605859934</v>
      </c>
      <c r="DN124" s="4">
        <v>-9.6936694486047303E-2</v>
      </c>
      <c r="DO124" s="4">
        <v>0.14333321173275501</v>
      </c>
      <c r="DP124" s="4">
        <v>-8.6864580154162097E-2</v>
      </c>
      <c r="DQ124" s="4">
        <v>0.31651201025540099</v>
      </c>
      <c r="DR124" s="4">
        <v>1</v>
      </c>
      <c r="DS124" s="4">
        <v>0.32232294017785701</v>
      </c>
    </row>
    <row r="125" spans="1:123" x14ac:dyDescent="0.2">
      <c r="A125" s="46" t="s">
        <v>183</v>
      </c>
      <c r="B125" s="4">
        <v>-9.2360399672655802E-2</v>
      </c>
      <c r="C125" s="4">
        <v>0.19343614935572401</v>
      </c>
      <c r="D125" s="4">
        <v>0.165433251203427</v>
      </c>
      <c r="E125" s="4">
        <v>6.3473733851505496E-2</v>
      </c>
      <c r="F125" s="4">
        <v>5.3110481861081103E-2</v>
      </c>
      <c r="G125" s="4">
        <v>0.13085604074318299</v>
      </c>
      <c r="H125" s="4">
        <v>1.2958007398362399E-2</v>
      </c>
      <c r="I125" s="4">
        <v>0.24144260336656501</v>
      </c>
      <c r="J125" s="4">
        <v>0.201237298311923</v>
      </c>
      <c r="K125" s="4">
        <v>-3.7401383070491498E-2</v>
      </c>
      <c r="L125" s="4">
        <v>0.13306706655930001</v>
      </c>
      <c r="M125" s="4">
        <v>0.20841443375655899</v>
      </c>
      <c r="N125" s="4">
        <v>0.29060324084832601</v>
      </c>
      <c r="O125" s="4">
        <v>-7.9049405495316499E-2</v>
      </c>
      <c r="P125" s="4">
        <v>2.5456002248725899E-2</v>
      </c>
      <c r="Q125" s="4">
        <v>-0.18301341733589199</v>
      </c>
      <c r="R125" s="4">
        <v>-6.5139600829726502E-2</v>
      </c>
      <c r="S125" s="4">
        <v>-0.288842433642367</v>
      </c>
      <c r="T125" s="4">
        <v>-8.3073952100538695E-2</v>
      </c>
      <c r="U125" s="4">
        <v>3.5348991755913398E-2</v>
      </c>
      <c r="V125" s="4">
        <v>0.18408969748125001</v>
      </c>
      <c r="W125" s="4">
        <v>-2.4619644219849701E-2</v>
      </c>
      <c r="X125" s="4">
        <v>-0.36375169629293802</v>
      </c>
      <c r="Y125" s="4">
        <v>-0.11480428376519899</v>
      </c>
      <c r="Z125" s="4">
        <v>-6.8768725446428897E-2</v>
      </c>
      <c r="AA125" s="4">
        <v>-0.26791044299994599</v>
      </c>
      <c r="AB125" s="4">
        <v>-0.16765772196505699</v>
      </c>
      <c r="AC125" s="4">
        <v>-0.166433165394478</v>
      </c>
      <c r="AD125" s="4">
        <v>-0.25412567014760601</v>
      </c>
      <c r="AE125" s="4">
        <v>-0.17910259705121401</v>
      </c>
      <c r="AF125" s="4">
        <v>-0.25554985622175203</v>
      </c>
      <c r="AG125" s="4">
        <v>-0.16799858626897099</v>
      </c>
      <c r="AH125" s="4">
        <v>0.16629125303360001</v>
      </c>
      <c r="AI125" s="4">
        <v>-6.60078164274021E-3</v>
      </c>
      <c r="AJ125" s="4">
        <v>-3.01214342575012E-2</v>
      </c>
      <c r="AK125" s="4">
        <v>1.22382570304618E-2</v>
      </c>
      <c r="AL125" s="4">
        <v>-3.8090000408040697E-2</v>
      </c>
      <c r="AM125" s="4">
        <v>7.8522687479877604E-2</v>
      </c>
      <c r="AN125" s="4">
        <v>6.0747296804558898E-2</v>
      </c>
      <c r="AO125" s="4">
        <v>-1.05140242391604E-2</v>
      </c>
      <c r="AP125" s="4">
        <v>5.7371748305661101E-2</v>
      </c>
      <c r="AQ125" s="4">
        <v>8.7860144881226995E-2</v>
      </c>
      <c r="AR125" s="4">
        <v>1.7575096349619301E-2</v>
      </c>
      <c r="AS125" s="4">
        <v>0.28037791553215502</v>
      </c>
      <c r="AT125" s="4">
        <v>-4.0597504842618801E-2</v>
      </c>
      <c r="AU125" s="4">
        <v>8.1226251783917593E-3</v>
      </c>
      <c r="AV125" s="4">
        <v>-1.9450420321378999E-2</v>
      </c>
      <c r="AW125" s="4">
        <v>-0.128435469223597</v>
      </c>
      <c r="AX125" s="4">
        <v>-1.5445420162078401E-2</v>
      </c>
      <c r="AY125" s="4">
        <v>-0.143679275106598</v>
      </c>
      <c r="AZ125" s="4">
        <v>-0.128842755784114</v>
      </c>
      <c r="BA125" s="4">
        <v>-0.141127993127106</v>
      </c>
      <c r="BB125" s="4">
        <v>0.12901357135157701</v>
      </c>
      <c r="BC125" s="4">
        <v>0.11697798633173</v>
      </c>
      <c r="BD125" s="4">
        <v>-9.5564321088287899E-2</v>
      </c>
      <c r="BE125" s="4">
        <v>0.17206390889650999</v>
      </c>
      <c r="BF125" s="4">
        <v>4.99619187012698E-2</v>
      </c>
      <c r="BG125" s="4">
        <v>-3.8951085638236501E-3</v>
      </c>
      <c r="BH125" s="4">
        <v>0.24379762615901701</v>
      </c>
      <c r="BI125" s="4">
        <v>0.14055118557872501</v>
      </c>
      <c r="BJ125" s="4">
        <v>-0.19562890142808401</v>
      </c>
      <c r="BK125" s="4">
        <v>3.6864801427638802E-2</v>
      </c>
      <c r="BL125" s="4">
        <v>9.02965522466498E-2</v>
      </c>
      <c r="BM125" s="4">
        <v>0.146960091351725</v>
      </c>
      <c r="BN125" s="4">
        <v>0.26069056229723597</v>
      </c>
      <c r="BO125" s="4">
        <v>5.40375217065968E-2</v>
      </c>
      <c r="BP125" s="4">
        <v>-4.87649931768704E-2</v>
      </c>
      <c r="BQ125" s="4">
        <v>-8.8076467661642004E-3</v>
      </c>
      <c r="BR125" s="4">
        <v>1.23338662541426E-2</v>
      </c>
      <c r="BS125" s="4">
        <v>0.169803205450131</v>
      </c>
      <c r="BT125" s="4">
        <v>0.191580290985084</v>
      </c>
      <c r="BU125" s="4">
        <v>3.5874036868107001E-2</v>
      </c>
      <c r="BV125" s="4">
        <v>0.249423796301289</v>
      </c>
      <c r="BW125" s="4">
        <v>0.25418829062832099</v>
      </c>
      <c r="BX125" s="4">
        <v>7.1063141338251701E-2</v>
      </c>
      <c r="BY125" s="4">
        <v>0.15863725618522301</v>
      </c>
      <c r="BZ125" s="4">
        <v>0.118291474427968</v>
      </c>
      <c r="CA125" s="4">
        <v>0.101037087659297</v>
      </c>
      <c r="CB125" s="4">
        <v>0.1567271207217</v>
      </c>
      <c r="CC125" s="4">
        <v>8.7985060859747E-2</v>
      </c>
      <c r="CD125" s="4">
        <v>5.4061963645113703E-2</v>
      </c>
      <c r="CE125" s="4">
        <v>0.16792921800718999</v>
      </c>
      <c r="CF125" s="4">
        <v>0.22556563686509301</v>
      </c>
      <c r="CG125" s="4">
        <v>0.13927955669053399</v>
      </c>
      <c r="CH125" s="4">
        <v>0.13689618523582101</v>
      </c>
      <c r="CI125" s="4">
        <v>0.14575364997746401</v>
      </c>
      <c r="CJ125" s="4">
        <v>0.12417155277504099</v>
      </c>
      <c r="CK125" s="4">
        <v>-0.17250010809765901</v>
      </c>
      <c r="CL125" s="4">
        <v>0.249597111696477</v>
      </c>
      <c r="CM125" s="4">
        <v>1.2516043179827401E-3</v>
      </c>
      <c r="CN125" s="4">
        <v>-8.6901894831449805E-2</v>
      </c>
      <c r="CO125" s="4">
        <v>-0.108538404691153</v>
      </c>
      <c r="CP125" s="4">
        <v>0.30762937657967798</v>
      </c>
      <c r="CQ125" s="4">
        <v>6.6815311147525605E-2</v>
      </c>
      <c r="CR125" s="4">
        <v>0.25185173178870901</v>
      </c>
      <c r="CS125" s="4">
        <v>0.11875694797887699</v>
      </c>
      <c r="CT125" s="4">
        <v>0.222076733662946</v>
      </c>
      <c r="CU125" s="4">
        <v>-5.6393258510698901E-2</v>
      </c>
      <c r="CV125" s="4">
        <v>-7.7344491878479402E-2</v>
      </c>
      <c r="CW125" s="4">
        <v>0.13622597686153801</v>
      </c>
      <c r="CX125" s="4">
        <v>0.39060247095241002</v>
      </c>
      <c r="CY125" s="4">
        <v>0.15643484288753701</v>
      </c>
      <c r="CZ125" s="4">
        <v>0.225117308077493</v>
      </c>
      <c r="DA125" s="4">
        <v>-4.2442387980707701E-2</v>
      </c>
      <c r="DB125" s="4">
        <v>0.27924032168316698</v>
      </c>
      <c r="DC125" s="4">
        <v>0.26380429658230198</v>
      </c>
      <c r="DD125" s="4">
        <v>0.16844134942219299</v>
      </c>
      <c r="DE125" s="4">
        <v>0.240654651612705</v>
      </c>
      <c r="DF125" s="4">
        <v>0.14540335009040001</v>
      </c>
      <c r="DG125" s="4">
        <v>0.34645547764213902</v>
      </c>
      <c r="DH125" s="4">
        <v>0.28311582137404701</v>
      </c>
      <c r="DI125" s="4">
        <v>0.10698882318893201</v>
      </c>
      <c r="DJ125" s="4">
        <v>-0.276366230606302</v>
      </c>
      <c r="DK125" s="4">
        <v>0.121624248854956</v>
      </c>
      <c r="DL125" s="4">
        <v>0.137178652668906</v>
      </c>
      <c r="DM125" s="4">
        <v>5.0505386365124298E-2</v>
      </c>
      <c r="DN125" s="4">
        <v>0.15157154150091401</v>
      </c>
      <c r="DO125" s="4">
        <v>0.232181820469225</v>
      </c>
      <c r="DP125" s="4">
        <v>0.16707545533628501</v>
      </c>
      <c r="DQ125" s="4">
        <v>0.37311623084631301</v>
      </c>
      <c r="DR125" s="4">
        <v>0.32232294017785701</v>
      </c>
      <c r="DS125" s="4">
        <v>1</v>
      </c>
    </row>
  </sheetData>
  <conditionalFormatting sqref="B4:DS125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7" zoomScale="80" zoomScaleNormal="80" workbookViewId="0">
      <selection activeCell="E32" sqref="E32"/>
    </sheetView>
  </sheetViews>
  <sheetFormatPr defaultRowHeight="12.75" x14ac:dyDescent="0.2"/>
  <cols>
    <col min="1" max="1" width="23.85546875" style="3" customWidth="1"/>
    <col min="2" max="2" width="12.7109375" style="3" customWidth="1"/>
    <col min="3" max="3" width="16.85546875" style="3" customWidth="1"/>
    <col min="4" max="4" width="12.7109375" style="3" customWidth="1"/>
    <col min="5" max="5" width="16.7109375" style="3" customWidth="1"/>
    <col min="6" max="7" width="12.7109375" style="3" customWidth="1"/>
    <col min="8" max="8" width="19.140625" style="3" customWidth="1"/>
    <col min="9" max="18" width="12.7109375" style="3" customWidth="1"/>
    <col min="19" max="16384" width="9.140625" style="3"/>
  </cols>
  <sheetData>
    <row r="1" spans="1:13" x14ac:dyDescent="0.2">
      <c r="A1" s="3" t="s">
        <v>780</v>
      </c>
    </row>
    <row r="2" spans="1:13" x14ac:dyDescent="0.2">
      <c r="A2" s="3" t="s">
        <v>684</v>
      </c>
    </row>
    <row r="3" spans="1:13" x14ac:dyDescent="0.2">
      <c r="A3" s="3" t="s">
        <v>681</v>
      </c>
    </row>
    <row r="5" spans="1:13" x14ac:dyDescent="0.2">
      <c r="A5" s="27" t="s">
        <v>682</v>
      </c>
      <c r="B5" s="28"/>
      <c r="C5" s="28"/>
      <c r="D5" s="28"/>
      <c r="E5" s="28"/>
      <c r="F5" s="28"/>
      <c r="G5" s="28"/>
      <c r="H5" s="29" t="s">
        <v>683</v>
      </c>
      <c r="I5" s="28"/>
      <c r="J5" s="28"/>
      <c r="K5" s="28"/>
      <c r="L5" s="28"/>
      <c r="M5" s="28"/>
    </row>
    <row r="6" spans="1:13" x14ac:dyDescent="0.2">
      <c r="A6" s="30" t="s">
        <v>188</v>
      </c>
      <c r="B6" s="31" t="s">
        <v>189</v>
      </c>
      <c r="C6" s="31" t="s">
        <v>190</v>
      </c>
      <c r="D6" s="31" t="s">
        <v>191</v>
      </c>
      <c r="E6" s="31" t="s">
        <v>192</v>
      </c>
      <c r="F6" s="32" t="s">
        <v>193</v>
      </c>
      <c r="H6" s="30" t="s">
        <v>388</v>
      </c>
      <c r="I6" s="31" t="s">
        <v>389</v>
      </c>
      <c r="J6" s="31" t="s">
        <v>390</v>
      </c>
      <c r="K6" s="31" t="s">
        <v>212</v>
      </c>
      <c r="L6" s="31" t="s">
        <v>391</v>
      </c>
      <c r="M6" s="32" t="s">
        <v>392</v>
      </c>
    </row>
    <row r="7" spans="1:13" x14ac:dyDescent="0.2">
      <c r="A7" s="33" t="s">
        <v>194</v>
      </c>
      <c r="B7" s="34" t="s">
        <v>195</v>
      </c>
      <c r="C7" s="34" t="s">
        <v>196</v>
      </c>
      <c r="D7" s="34" t="s">
        <v>197</v>
      </c>
      <c r="E7" s="35" t="s">
        <v>198</v>
      </c>
      <c r="F7" s="36" t="s">
        <v>199</v>
      </c>
      <c r="H7" s="33" t="s">
        <v>393</v>
      </c>
      <c r="I7" s="34" t="s">
        <v>394</v>
      </c>
      <c r="J7" s="34" t="s">
        <v>395</v>
      </c>
      <c r="K7" s="34" t="s">
        <v>396</v>
      </c>
      <c r="L7" s="34" t="s">
        <v>397</v>
      </c>
      <c r="M7" s="37" t="s">
        <v>398</v>
      </c>
    </row>
    <row r="8" spans="1:13" x14ac:dyDescent="0.2">
      <c r="A8" s="33" t="s">
        <v>200</v>
      </c>
      <c r="B8" s="34" t="s">
        <v>193</v>
      </c>
      <c r="C8" s="34" t="s">
        <v>201</v>
      </c>
      <c r="D8" s="34" t="s">
        <v>202</v>
      </c>
      <c r="E8" s="34" t="s">
        <v>203</v>
      </c>
      <c r="F8" s="37" t="s">
        <v>204</v>
      </c>
      <c r="H8" s="33" t="s">
        <v>399</v>
      </c>
      <c r="I8" s="34" t="s">
        <v>351</v>
      </c>
      <c r="J8" s="34" t="s">
        <v>400</v>
      </c>
      <c r="K8" s="34" t="s">
        <v>401</v>
      </c>
      <c r="L8" s="34" t="s">
        <v>402</v>
      </c>
      <c r="M8" s="37" t="s">
        <v>245</v>
      </c>
    </row>
    <row r="9" spans="1:13" x14ac:dyDescent="0.2">
      <c r="A9" s="33" t="s">
        <v>205</v>
      </c>
      <c r="B9" s="34" t="s">
        <v>206</v>
      </c>
      <c r="C9" s="34" t="s">
        <v>207</v>
      </c>
      <c r="D9" s="34" t="s">
        <v>208</v>
      </c>
      <c r="E9" s="35" t="s">
        <v>209</v>
      </c>
      <c r="F9" s="36" t="s">
        <v>210</v>
      </c>
      <c r="H9" s="33" t="s">
        <v>403</v>
      </c>
      <c r="I9" s="34" t="s">
        <v>263</v>
      </c>
      <c r="J9" s="34" t="s">
        <v>404</v>
      </c>
      <c r="K9" s="34" t="s">
        <v>405</v>
      </c>
      <c r="L9" s="34" t="s">
        <v>406</v>
      </c>
      <c r="M9" s="37" t="s">
        <v>407</v>
      </c>
    </row>
    <row r="10" spans="1:13" x14ac:dyDescent="0.2">
      <c r="A10" s="33" t="s">
        <v>211</v>
      </c>
      <c r="B10" s="34" t="s">
        <v>212</v>
      </c>
      <c r="C10" s="34" t="s">
        <v>213</v>
      </c>
      <c r="D10" s="34" t="s">
        <v>193</v>
      </c>
      <c r="E10" s="35" t="s">
        <v>214</v>
      </c>
      <c r="F10" s="36" t="s">
        <v>215</v>
      </c>
      <c r="H10" s="33" t="s">
        <v>408</v>
      </c>
      <c r="I10" s="34" t="s">
        <v>374</v>
      </c>
      <c r="J10" s="34" t="s">
        <v>409</v>
      </c>
      <c r="K10" s="34" t="s">
        <v>212</v>
      </c>
      <c r="L10" s="34" t="s">
        <v>410</v>
      </c>
      <c r="M10" s="37" t="s">
        <v>411</v>
      </c>
    </row>
    <row r="11" spans="1:13" x14ac:dyDescent="0.2">
      <c r="A11" s="33" t="s">
        <v>216</v>
      </c>
      <c r="B11" s="34" t="s">
        <v>193</v>
      </c>
      <c r="C11" s="34" t="s">
        <v>217</v>
      </c>
      <c r="D11" s="34" t="s">
        <v>218</v>
      </c>
      <c r="E11" s="34" t="s">
        <v>219</v>
      </c>
      <c r="F11" s="37" t="s">
        <v>220</v>
      </c>
      <c r="H11" s="33" t="s">
        <v>412</v>
      </c>
      <c r="I11" s="34" t="s">
        <v>413</v>
      </c>
      <c r="J11" s="34" t="s">
        <v>414</v>
      </c>
      <c r="K11" s="34" t="s">
        <v>415</v>
      </c>
      <c r="L11" s="34" t="s">
        <v>416</v>
      </c>
      <c r="M11" s="37" t="s">
        <v>383</v>
      </c>
    </row>
    <row r="12" spans="1:13" x14ac:dyDescent="0.2">
      <c r="A12" s="33" t="s">
        <v>221</v>
      </c>
      <c r="B12" s="34" t="s">
        <v>222</v>
      </c>
      <c r="C12" s="35" t="s">
        <v>223</v>
      </c>
      <c r="D12" s="35" t="s">
        <v>224</v>
      </c>
      <c r="E12" s="34" t="s">
        <v>225</v>
      </c>
      <c r="F12" s="37" t="s">
        <v>226</v>
      </c>
      <c r="H12" s="33" t="s">
        <v>417</v>
      </c>
      <c r="I12" s="34" t="s">
        <v>418</v>
      </c>
      <c r="J12" s="34" t="s">
        <v>419</v>
      </c>
      <c r="K12" s="34" t="s">
        <v>420</v>
      </c>
      <c r="L12" s="34" t="s">
        <v>421</v>
      </c>
      <c r="M12" s="37" t="s">
        <v>422</v>
      </c>
    </row>
    <row r="13" spans="1:13" x14ac:dyDescent="0.2">
      <c r="A13" s="33" t="s">
        <v>227</v>
      </c>
      <c r="B13" s="34" t="s">
        <v>228</v>
      </c>
      <c r="C13" s="34" t="s">
        <v>229</v>
      </c>
      <c r="D13" s="34" t="s">
        <v>230</v>
      </c>
      <c r="E13" s="34" t="s">
        <v>231</v>
      </c>
      <c r="F13" s="37" t="s">
        <v>208</v>
      </c>
      <c r="H13" s="33" t="s">
        <v>423</v>
      </c>
      <c r="I13" s="34" t="s">
        <v>228</v>
      </c>
      <c r="J13" s="34" t="s">
        <v>424</v>
      </c>
      <c r="K13" s="34" t="s">
        <v>329</v>
      </c>
      <c r="L13" s="34" t="s">
        <v>425</v>
      </c>
      <c r="M13" s="37" t="s">
        <v>426</v>
      </c>
    </row>
    <row r="14" spans="1:13" x14ac:dyDescent="0.2">
      <c r="A14" s="33" t="s">
        <v>232</v>
      </c>
      <c r="B14" s="34" t="s">
        <v>233</v>
      </c>
      <c r="C14" s="34" t="s">
        <v>234</v>
      </c>
      <c r="D14" s="34" t="s">
        <v>235</v>
      </c>
      <c r="E14" s="34" t="s">
        <v>236</v>
      </c>
      <c r="F14" s="37" t="s">
        <v>237</v>
      </c>
      <c r="H14" s="33" t="s">
        <v>427</v>
      </c>
      <c r="I14" s="34" t="s">
        <v>428</v>
      </c>
      <c r="J14" s="34" t="s">
        <v>429</v>
      </c>
      <c r="K14" s="34" t="s">
        <v>430</v>
      </c>
      <c r="L14" s="34" t="s">
        <v>431</v>
      </c>
      <c r="M14" s="37" t="s">
        <v>222</v>
      </c>
    </row>
    <row r="15" spans="1:13" x14ac:dyDescent="0.2">
      <c r="A15" s="33" t="s">
        <v>238</v>
      </c>
      <c r="B15" s="34" t="s">
        <v>239</v>
      </c>
      <c r="C15" s="34" t="s">
        <v>240</v>
      </c>
      <c r="D15" s="34" t="s">
        <v>241</v>
      </c>
      <c r="E15" s="35" t="s">
        <v>242</v>
      </c>
      <c r="F15" s="36" t="s">
        <v>243</v>
      </c>
      <c r="H15" s="33" t="s">
        <v>432</v>
      </c>
      <c r="I15" s="34" t="s">
        <v>433</v>
      </c>
      <c r="J15" s="34" t="s">
        <v>434</v>
      </c>
      <c r="K15" s="34" t="s">
        <v>195</v>
      </c>
      <c r="L15" s="34" t="s">
        <v>435</v>
      </c>
      <c r="M15" s="37" t="s">
        <v>436</v>
      </c>
    </row>
    <row r="16" spans="1:13" x14ac:dyDescent="0.2">
      <c r="A16" s="33" t="s">
        <v>244</v>
      </c>
      <c r="B16" s="34" t="s">
        <v>245</v>
      </c>
      <c r="C16" s="34" t="s">
        <v>246</v>
      </c>
      <c r="D16" s="34" t="s">
        <v>247</v>
      </c>
      <c r="E16" s="34" t="s">
        <v>248</v>
      </c>
      <c r="F16" s="37" t="s">
        <v>249</v>
      </c>
      <c r="H16" s="33" t="s">
        <v>437</v>
      </c>
      <c r="I16" s="34" t="s">
        <v>343</v>
      </c>
      <c r="J16" s="34" t="s">
        <v>438</v>
      </c>
      <c r="K16" s="34" t="s">
        <v>428</v>
      </c>
      <c r="L16" s="34" t="s">
        <v>439</v>
      </c>
      <c r="M16" s="37" t="s">
        <v>440</v>
      </c>
    </row>
    <row r="17" spans="1:13" x14ac:dyDescent="0.2">
      <c r="A17" s="33" t="s">
        <v>250</v>
      </c>
      <c r="B17" s="34" t="s">
        <v>251</v>
      </c>
      <c r="C17" s="34" t="s">
        <v>252</v>
      </c>
      <c r="D17" s="34" t="s">
        <v>193</v>
      </c>
      <c r="E17" s="35" t="s">
        <v>253</v>
      </c>
      <c r="F17" s="36" t="s">
        <v>254</v>
      </c>
      <c r="H17" s="33" t="s">
        <v>441</v>
      </c>
      <c r="I17" s="34" t="s">
        <v>291</v>
      </c>
      <c r="J17" s="34" t="s">
        <v>442</v>
      </c>
      <c r="K17" s="34" t="s">
        <v>443</v>
      </c>
      <c r="L17" s="34" t="s">
        <v>444</v>
      </c>
      <c r="M17" s="37" t="s">
        <v>445</v>
      </c>
    </row>
    <row r="18" spans="1:13" x14ac:dyDescent="0.2">
      <c r="A18" s="38" t="s">
        <v>255</v>
      </c>
      <c r="B18" s="35" t="s">
        <v>256</v>
      </c>
      <c r="C18" s="34" t="s">
        <v>257</v>
      </c>
      <c r="D18" s="34" t="s">
        <v>212</v>
      </c>
      <c r="E18" s="34" t="s">
        <v>258</v>
      </c>
      <c r="F18" s="37" t="s">
        <v>259</v>
      </c>
      <c r="H18" s="33" t="s">
        <v>446</v>
      </c>
      <c r="I18" s="34" t="s">
        <v>447</v>
      </c>
      <c r="J18" s="34" t="s">
        <v>448</v>
      </c>
      <c r="K18" s="34" t="s">
        <v>420</v>
      </c>
      <c r="L18" s="34" t="s">
        <v>449</v>
      </c>
      <c r="M18" s="37" t="s">
        <v>220</v>
      </c>
    </row>
    <row r="19" spans="1:13" x14ac:dyDescent="0.2">
      <c r="A19" s="38" t="s">
        <v>260</v>
      </c>
      <c r="B19" s="35" t="s">
        <v>261</v>
      </c>
      <c r="C19" s="34" t="s">
        <v>262</v>
      </c>
      <c r="D19" s="34" t="s">
        <v>263</v>
      </c>
      <c r="E19" s="34" t="s">
        <v>264</v>
      </c>
      <c r="F19" s="37" t="s">
        <v>265</v>
      </c>
      <c r="H19" s="33" t="s">
        <v>450</v>
      </c>
      <c r="I19" s="34" t="s">
        <v>336</v>
      </c>
      <c r="J19" s="34" t="s">
        <v>451</v>
      </c>
      <c r="K19" s="34" t="s">
        <v>452</v>
      </c>
      <c r="L19" s="34" t="s">
        <v>453</v>
      </c>
      <c r="M19" s="37" t="s">
        <v>454</v>
      </c>
    </row>
    <row r="20" spans="1:13" x14ac:dyDescent="0.2">
      <c r="A20" s="38" t="s">
        <v>266</v>
      </c>
      <c r="B20" s="35" t="s">
        <v>267</v>
      </c>
      <c r="C20" s="35" t="s">
        <v>268</v>
      </c>
      <c r="D20" s="35" t="s">
        <v>269</v>
      </c>
      <c r="E20" s="35" t="s">
        <v>270</v>
      </c>
      <c r="F20" s="36" t="s">
        <v>271</v>
      </c>
      <c r="H20" s="33" t="s">
        <v>455</v>
      </c>
      <c r="I20" s="34" t="s">
        <v>383</v>
      </c>
      <c r="J20" s="34" t="s">
        <v>456</v>
      </c>
      <c r="K20" s="34" t="s">
        <v>351</v>
      </c>
      <c r="L20" s="34" t="s">
        <v>457</v>
      </c>
      <c r="M20" s="37" t="s">
        <v>458</v>
      </c>
    </row>
    <row r="21" spans="1:13" x14ac:dyDescent="0.2">
      <c r="A21" s="38" t="s">
        <v>272</v>
      </c>
      <c r="B21" s="35" t="s">
        <v>273</v>
      </c>
      <c r="C21" s="34" t="s">
        <v>274</v>
      </c>
      <c r="D21" s="34" t="s">
        <v>275</v>
      </c>
      <c r="E21" s="35" t="s">
        <v>276</v>
      </c>
      <c r="F21" s="36" t="s">
        <v>277</v>
      </c>
      <c r="H21" s="33" t="s">
        <v>459</v>
      </c>
      <c r="I21" s="34" t="s">
        <v>460</v>
      </c>
      <c r="J21" s="34" t="s">
        <v>461</v>
      </c>
      <c r="K21" s="34" t="s">
        <v>462</v>
      </c>
      <c r="L21" s="34" t="s">
        <v>463</v>
      </c>
      <c r="M21" s="37" t="s">
        <v>464</v>
      </c>
    </row>
    <row r="22" spans="1:13" x14ac:dyDescent="0.2">
      <c r="A22" s="33" t="s">
        <v>278</v>
      </c>
      <c r="B22" s="34" t="s">
        <v>279</v>
      </c>
      <c r="C22" s="34" t="s">
        <v>280</v>
      </c>
      <c r="D22" s="34" t="s">
        <v>281</v>
      </c>
      <c r="E22" s="34" t="s">
        <v>282</v>
      </c>
      <c r="F22" s="37" t="s">
        <v>283</v>
      </c>
      <c r="H22" s="33" t="s">
        <v>465</v>
      </c>
      <c r="I22" s="34" t="s">
        <v>422</v>
      </c>
      <c r="J22" s="34" t="s">
        <v>466</v>
      </c>
      <c r="K22" s="34" t="s">
        <v>343</v>
      </c>
      <c r="L22" s="34" t="s">
        <v>467</v>
      </c>
      <c r="M22" s="37" t="s">
        <v>204</v>
      </c>
    </row>
    <row r="23" spans="1:13" x14ac:dyDescent="0.2">
      <c r="A23" s="33" t="s">
        <v>284</v>
      </c>
      <c r="B23" s="34" t="s">
        <v>285</v>
      </c>
      <c r="C23" s="35" t="s">
        <v>286</v>
      </c>
      <c r="D23" s="35" t="s">
        <v>287</v>
      </c>
      <c r="E23" s="35" t="s">
        <v>288</v>
      </c>
      <c r="F23" s="36" t="s">
        <v>289</v>
      </c>
      <c r="H23" s="33" t="s">
        <v>468</v>
      </c>
      <c r="I23" s="34" t="s">
        <v>469</v>
      </c>
      <c r="J23" s="34" t="s">
        <v>470</v>
      </c>
      <c r="K23" s="34" t="s">
        <v>471</v>
      </c>
      <c r="L23" s="34" t="s">
        <v>472</v>
      </c>
      <c r="M23" s="37" t="s">
        <v>473</v>
      </c>
    </row>
    <row r="24" spans="1:13" x14ac:dyDescent="0.2">
      <c r="A24" s="33" t="s">
        <v>290</v>
      </c>
      <c r="B24" s="34" t="s">
        <v>291</v>
      </c>
      <c r="C24" s="34" t="s">
        <v>292</v>
      </c>
      <c r="D24" s="34" t="s">
        <v>293</v>
      </c>
      <c r="E24" s="35" t="s">
        <v>294</v>
      </c>
      <c r="F24" s="36" t="s">
        <v>295</v>
      </c>
      <c r="H24" s="33" t="s">
        <v>474</v>
      </c>
      <c r="I24" s="34" t="s">
        <v>475</v>
      </c>
      <c r="J24" s="34" t="s">
        <v>476</v>
      </c>
      <c r="K24" s="34" t="s">
        <v>477</v>
      </c>
      <c r="L24" s="34" t="s">
        <v>478</v>
      </c>
      <c r="M24" s="37" t="s">
        <v>479</v>
      </c>
    </row>
    <row r="25" spans="1:13" x14ac:dyDescent="0.2">
      <c r="A25" s="38" t="s">
        <v>296</v>
      </c>
      <c r="B25" s="35" t="s">
        <v>297</v>
      </c>
      <c r="C25" s="35" t="s">
        <v>298</v>
      </c>
      <c r="D25" s="35" t="s">
        <v>299</v>
      </c>
      <c r="E25" s="34" t="s">
        <v>300</v>
      </c>
      <c r="F25" s="37" t="s">
        <v>301</v>
      </c>
      <c r="H25" s="33" t="s">
        <v>480</v>
      </c>
      <c r="I25" s="34" t="s">
        <v>481</v>
      </c>
      <c r="J25" s="34" t="s">
        <v>482</v>
      </c>
      <c r="K25" s="34" t="s">
        <v>212</v>
      </c>
      <c r="L25" s="34" t="s">
        <v>483</v>
      </c>
      <c r="M25" s="37" t="s">
        <v>204</v>
      </c>
    </row>
    <row r="26" spans="1:13" x14ac:dyDescent="0.2">
      <c r="A26" s="38" t="s">
        <v>302</v>
      </c>
      <c r="B26" s="35" t="s">
        <v>303</v>
      </c>
      <c r="C26" s="35" t="s">
        <v>304</v>
      </c>
      <c r="D26" s="35" t="s">
        <v>305</v>
      </c>
      <c r="E26" s="34" t="s">
        <v>306</v>
      </c>
      <c r="F26" s="37" t="s">
        <v>307</v>
      </c>
      <c r="H26" s="33" t="s">
        <v>484</v>
      </c>
      <c r="I26" s="34" t="s">
        <v>212</v>
      </c>
      <c r="J26" s="34" t="s">
        <v>485</v>
      </c>
      <c r="K26" s="34" t="s">
        <v>381</v>
      </c>
      <c r="L26" s="34" t="s">
        <v>486</v>
      </c>
      <c r="M26" s="37" t="s">
        <v>487</v>
      </c>
    </row>
    <row r="27" spans="1:13" x14ac:dyDescent="0.2">
      <c r="A27" s="33" t="s">
        <v>308</v>
      </c>
      <c r="B27" s="34" t="s">
        <v>309</v>
      </c>
      <c r="C27" s="35" t="s">
        <v>310</v>
      </c>
      <c r="D27" s="35" t="s">
        <v>311</v>
      </c>
      <c r="E27" s="35" t="s">
        <v>312</v>
      </c>
      <c r="F27" s="36" t="s">
        <v>313</v>
      </c>
      <c r="H27" s="33" t="s">
        <v>488</v>
      </c>
      <c r="I27" s="34" t="s">
        <v>433</v>
      </c>
      <c r="J27" s="34" t="s">
        <v>489</v>
      </c>
      <c r="K27" s="34" t="s">
        <v>490</v>
      </c>
      <c r="L27" s="34" t="s">
        <v>491</v>
      </c>
      <c r="M27" s="37" t="s">
        <v>477</v>
      </c>
    </row>
    <row r="28" spans="1:13" x14ac:dyDescent="0.2">
      <c r="A28" s="38" t="s">
        <v>314</v>
      </c>
      <c r="B28" s="35" t="s">
        <v>315</v>
      </c>
      <c r="C28" s="35" t="s">
        <v>316</v>
      </c>
      <c r="D28" s="35" t="s">
        <v>317</v>
      </c>
      <c r="E28" s="35" t="s">
        <v>318</v>
      </c>
      <c r="F28" s="36" t="s">
        <v>319</v>
      </c>
      <c r="H28" s="33" t="s">
        <v>492</v>
      </c>
      <c r="I28" s="34" t="s">
        <v>493</v>
      </c>
      <c r="J28" s="34" t="s">
        <v>494</v>
      </c>
      <c r="K28" s="34" t="s">
        <v>495</v>
      </c>
      <c r="L28" s="34" t="s">
        <v>496</v>
      </c>
      <c r="M28" s="37" t="s">
        <v>497</v>
      </c>
    </row>
    <row r="29" spans="1:13" x14ac:dyDescent="0.2">
      <c r="A29" s="38" t="s">
        <v>320</v>
      </c>
      <c r="B29" s="35" t="s">
        <v>321</v>
      </c>
      <c r="C29" s="35" t="s">
        <v>322</v>
      </c>
      <c r="D29" s="35" t="s">
        <v>323</v>
      </c>
      <c r="E29" s="34" t="s">
        <v>324</v>
      </c>
      <c r="F29" s="37" t="s">
        <v>325</v>
      </c>
      <c r="H29" s="33" t="s">
        <v>498</v>
      </c>
      <c r="I29" s="34" t="s">
        <v>329</v>
      </c>
      <c r="J29" s="34" t="s">
        <v>499</v>
      </c>
      <c r="K29" s="34" t="s">
        <v>500</v>
      </c>
      <c r="L29" s="34" t="s">
        <v>501</v>
      </c>
      <c r="M29" s="37" t="s">
        <v>191</v>
      </c>
    </row>
    <row r="30" spans="1:13" x14ac:dyDescent="0.2">
      <c r="A30" s="38" t="s">
        <v>326</v>
      </c>
      <c r="B30" s="35" t="s">
        <v>327</v>
      </c>
      <c r="C30" s="34" t="s">
        <v>328</v>
      </c>
      <c r="D30" s="34" t="s">
        <v>329</v>
      </c>
      <c r="E30" s="35" t="s">
        <v>330</v>
      </c>
      <c r="F30" s="36" t="s">
        <v>331</v>
      </c>
      <c r="H30" s="33" t="s">
        <v>502</v>
      </c>
      <c r="I30" s="34" t="s">
        <v>500</v>
      </c>
      <c r="J30" s="34" t="s">
        <v>503</v>
      </c>
      <c r="K30" s="34" t="s">
        <v>504</v>
      </c>
      <c r="L30" s="34" t="s">
        <v>505</v>
      </c>
      <c r="M30" s="37" t="s">
        <v>473</v>
      </c>
    </row>
    <row r="31" spans="1:13" x14ac:dyDescent="0.2">
      <c r="A31" s="33" t="s">
        <v>332</v>
      </c>
      <c r="B31" s="34" t="s">
        <v>333</v>
      </c>
      <c r="C31" s="34" t="s">
        <v>334</v>
      </c>
      <c r="D31" s="34" t="s">
        <v>202</v>
      </c>
      <c r="E31" s="34" t="s">
        <v>335</v>
      </c>
      <c r="F31" s="37" t="s">
        <v>336</v>
      </c>
      <c r="H31" s="33" t="s">
        <v>506</v>
      </c>
      <c r="I31" s="34" t="s">
        <v>329</v>
      </c>
      <c r="J31" s="34" t="s">
        <v>507</v>
      </c>
      <c r="K31" s="34" t="s">
        <v>356</v>
      </c>
      <c r="L31" s="34" t="s">
        <v>508</v>
      </c>
      <c r="M31" s="37" t="s">
        <v>405</v>
      </c>
    </row>
    <row r="32" spans="1:13" x14ac:dyDescent="0.2">
      <c r="A32" s="33" t="s">
        <v>337</v>
      </c>
      <c r="B32" s="34" t="s">
        <v>206</v>
      </c>
      <c r="C32" s="34" t="s">
        <v>338</v>
      </c>
      <c r="D32" s="34" t="s">
        <v>339</v>
      </c>
      <c r="E32" s="34" t="s">
        <v>340</v>
      </c>
      <c r="F32" s="37" t="s">
        <v>341</v>
      </c>
      <c r="H32" s="33" t="s">
        <v>509</v>
      </c>
      <c r="I32" s="34" t="s">
        <v>510</v>
      </c>
      <c r="J32" s="34" t="s">
        <v>511</v>
      </c>
      <c r="K32" s="34" t="s">
        <v>381</v>
      </c>
      <c r="L32" s="34" t="s">
        <v>512</v>
      </c>
      <c r="M32" s="37" t="s">
        <v>513</v>
      </c>
    </row>
    <row r="33" spans="1:13" x14ac:dyDescent="0.2">
      <c r="A33" s="33" t="s">
        <v>342</v>
      </c>
      <c r="B33" s="34" t="s">
        <v>343</v>
      </c>
      <c r="C33" s="35" t="s">
        <v>344</v>
      </c>
      <c r="D33" s="35" t="s">
        <v>345</v>
      </c>
      <c r="E33" s="34" t="s">
        <v>346</v>
      </c>
      <c r="F33" s="37" t="s">
        <v>347</v>
      </c>
      <c r="H33" s="33" t="s">
        <v>514</v>
      </c>
      <c r="I33" s="34" t="s">
        <v>497</v>
      </c>
      <c r="J33" s="34" t="s">
        <v>515</v>
      </c>
      <c r="K33" s="34" t="s">
        <v>401</v>
      </c>
      <c r="L33" s="34" t="s">
        <v>516</v>
      </c>
      <c r="M33" s="37" t="s">
        <v>222</v>
      </c>
    </row>
    <row r="34" spans="1:13" x14ac:dyDescent="0.2">
      <c r="A34" s="33" t="s">
        <v>348</v>
      </c>
      <c r="B34" s="34" t="s">
        <v>349</v>
      </c>
      <c r="C34" s="34" t="s">
        <v>350</v>
      </c>
      <c r="D34" s="34" t="s">
        <v>351</v>
      </c>
      <c r="E34" s="34" t="s">
        <v>352</v>
      </c>
      <c r="F34" s="37" t="s">
        <v>353</v>
      </c>
      <c r="H34" s="33" t="s">
        <v>517</v>
      </c>
      <c r="I34" s="34" t="s">
        <v>518</v>
      </c>
      <c r="J34" s="34" t="s">
        <v>519</v>
      </c>
      <c r="K34" s="34" t="s">
        <v>418</v>
      </c>
      <c r="L34" s="34" t="s">
        <v>520</v>
      </c>
      <c r="M34" s="37" t="s">
        <v>422</v>
      </c>
    </row>
    <row r="35" spans="1:13" x14ac:dyDescent="0.2">
      <c r="A35" s="33" t="s">
        <v>354</v>
      </c>
      <c r="B35" s="34" t="s">
        <v>301</v>
      </c>
      <c r="C35" s="34" t="s">
        <v>355</v>
      </c>
      <c r="D35" s="34" t="s">
        <v>356</v>
      </c>
      <c r="E35" s="34" t="s">
        <v>357</v>
      </c>
      <c r="F35" s="37" t="s">
        <v>358</v>
      </c>
      <c r="H35" s="33" t="s">
        <v>521</v>
      </c>
      <c r="I35" s="34" t="s">
        <v>522</v>
      </c>
      <c r="J35" s="34" t="s">
        <v>523</v>
      </c>
      <c r="K35" s="34" t="s">
        <v>401</v>
      </c>
      <c r="L35" s="34" t="s">
        <v>524</v>
      </c>
      <c r="M35" s="37" t="s">
        <v>418</v>
      </c>
    </row>
    <row r="36" spans="1:13" x14ac:dyDescent="0.2">
      <c r="A36" s="33" t="s">
        <v>359</v>
      </c>
      <c r="B36" s="34" t="s">
        <v>339</v>
      </c>
      <c r="C36" s="35" t="s">
        <v>360</v>
      </c>
      <c r="D36" s="35" t="s">
        <v>361</v>
      </c>
      <c r="E36" s="35" t="s">
        <v>362</v>
      </c>
      <c r="F36" s="36" t="s">
        <v>363</v>
      </c>
      <c r="H36" s="33" t="s">
        <v>525</v>
      </c>
      <c r="I36" s="34" t="s">
        <v>195</v>
      </c>
      <c r="J36" s="34" t="s">
        <v>526</v>
      </c>
      <c r="K36" s="34" t="s">
        <v>370</v>
      </c>
      <c r="L36" s="34" t="s">
        <v>527</v>
      </c>
      <c r="M36" s="37" t="s">
        <v>228</v>
      </c>
    </row>
    <row r="37" spans="1:13" x14ac:dyDescent="0.2">
      <c r="A37" s="38" t="s">
        <v>364</v>
      </c>
      <c r="B37" s="35" t="s">
        <v>365</v>
      </c>
      <c r="C37" s="34" t="s">
        <v>366</v>
      </c>
      <c r="D37" s="34" t="s">
        <v>367</v>
      </c>
      <c r="E37" s="34" t="s">
        <v>368</v>
      </c>
      <c r="F37" s="37" t="s">
        <v>349</v>
      </c>
      <c r="H37" s="33" t="s">
        <v>528</v>
      </c>
      <c r="I37" s="34" t="s">
        <v>422</v>
      </c>
      <c r="J37" s="34" t="s">
        <v>529</v>
      </c>
      <c r="K37" s="34" t="s">
        <v>530</v>
      </c>
      <c r="L37" s="34" t="s">
        <v>531</v>
      </c>
      <c r="M37" s="37" t="s">
        <v>532</v>
      </c>
    </row>
    <row r="38" spans="1:13" x14ac:dyDescent="0.2">
      <c r="A38" s="33" t="s">
        <v>369</v>
      </c>
      <c r="B38" s="34" t="s">
        <v>370</v>
      </c>
      <c r="C38" s="34" t="s">
        <v>371</v>
      </c>
      <c r="D38" s="34" t="s">
        <v>372</v>
      </c>
      <c r="E38" s="34" t="s">
        <v>373</v>
      </c>
      <c r="F38" s="37" t="s">
        <v>374</v>
      </c>
      <c r="H38" s="33" t="s">
        <v>533</v>
      </c>
      <c r="I38" s="34" t="s">
        <v>378</v>
      </c>
      <c r="J38" s="34" t="s">
        <v>534</v>
      </c>
      <c r="K38" s="34" t="s">
        <v>535</v>
      </c>
      <c r="L38" s="34" t="s">
        <v>536</v>
      </c>
      <c r="M38" s="37" t="s">
        <v>537</v>
      </c>
    </row>
    <row r="39" spans="1:13" x14ac:dyDescent="0.2">
      <c r="A39" s="33" t="s">
        <v>375</v>
      </c>
      <c r="B39" s="34" t="s">
        <v>376</v>
      </c>
      <c r="C39" s="34" t="s">
        <v>377</v>
      </c>
      <c r="D39" s="34" t="s">
        <v>378</v>
      </c>
      <c r="E39" s="35" t="s">
        <v>379</v>
      </c>
      <c r="F39" s="36" t="s">
        <v>269</v>
      </c>
      <c r="H39" s="33" t="s">
        <v>538</v>
      </c>
      <c r="I39" s="34" t="s">
        <v>539</v>
      </c>
      <c r="J39" s="34" t="s">
        <v>540</v>
      </c>
      <c r="K39" s="34" t="s">
        <v>541</v>
      </c>
      <c r="L39" s="34" t="s">
        <v>542</v>
      </c>
      <c r="M39" s="37" t="s">
        <v>500</v>
      </c>
    </row>
    <row r="40" spans="1:13" x14ac:dyDescent="0.2">
      <c r="A40" s="33" t="s">
        <v>380</v>
      </c>
      <c r="B40" s="34" t="s">
        <v>381</v>
      </c>
      <c r="C40" s="34" t="s">
        <v>382</v>
      </c>
      <c r="D40" s="34" t="s">
        <v>383</v>
      </c>
      <c r="E40" s="34" t="s">
        <v>384</v>
      </c>
      <c r="F40" s="37" t="s">
        <v>263</v>
      </c>
      <c r="H40" s="33" t="s">
        <v>543</v>
      </c>
      <c r="I40" s="34" t="s">
        <v>544</v>
      </c>
      <c r="J40" s="34" t="s">
        <v>545</v>
      </c>
      <c r="K40" s="34" t="s">
        <v>546</v>
      </c>
      <c r="L40" s="34" t="s">
        <v>547</v>
      </c>
      <c r="M40" s="37" t="s">
        <v>447</v>
      </c>
    </row>
    <row r="41" spans="1:13" x14ac:dyDescent="0.2">
      <c r="A41" s="39" t="s">
        <v>385</v>
      </c>
      <c r="B41" s="5" t="s">
        <v>386</v>
      </c>
      <c r="C41" s="5" t="s">
        <v>387</v>
      </c>
      <c r="D41" s="5" t="s">
        <v>383</v>
      </c>
      <c r="E41" s="5"/>
      <c r="F41" s="40"/>
      <c r="H41" s="33" t="s">
        <v>548</v>
      </c>
      <c r="I41" s="34" t="s">
        <v>383</v>
      </c>
      <c r="J41" s="34" t="s">
        <v>549</v>
      </c>
      <c r="K41" s="34" t="s">
        <v>550</v>
      </c>
      <c r="L41" s="34" t="s">
        <v>551</v>
      </c>
      <c r="M41" s="37" t="s">
        <v>420</v>
      </c>
    </row>
    <row r="42" spans="1:13" x14ac:dyDescent="0.2">
      <c r="H42" s="33" t="s">
        <v>552</v>
      </c>
      <c r="I42" s="34" t="s">
        <v>222</v>
      </c>
      <c r="J42" s="34" t="s">
        <v>553</v>
      </c>
      <c r="K42" s="34" t="s">
        <v>291</v>
      </c>
      <c r="L42" s="34" t="s">
        <v>554</v>
      </c>
      <c r="M42" s="37" t="s">
        <v>539</v>
      </c>
    </row>
    <row r="43" spans="1:13" x14ac:dyDescent="0.2">
      <c r="H43" s="33" t="s">
        <v>555</v>
      </c>
      <c r="I43" s="34" t="s">
        <v>556</v>
      </c>
      <c r="J43" s="34" t="s">
        <v>557</v>
      </c>
      <c r="K43" s="34" t="s">
        <v>426</v>
      </c>
      <c r="L43" s="34" t="s">
        <v>558</v>
      </c>
      <c r="M43" s="37" t="s">
        <v>407</v>
      </c>
    </row>
    <row r="44" spans="1:13" x14ac:dyDescent="0.2">
      <c r="H44" s="33" t="s">
        <v>559</v>
      </c>
      <c r="I44" s="34" t="s">
        <v>193</v>
      </c>
      <c r="J44" s="34" t="s">
        <v>560</v>
      </c>
      <c r="K44" s="34" t="s">
        <v>265</v>
      </c>
      <c r="L44" s="34" t="s">
        <v>561</v>
      </c>
      <c r="M44" s="37" t="s">
        <v>469</v>
      </c>
    </row>
    <row r="45" spans="1:13" x14ac:dyDescent="0.2">
      <c r="H45" s="33" t="s">
        <v>562</v>
      </c>
      <c r="I45" s="34" t="s">
        <v>563</v>
      </c>
      <c r="J45" s="34" t="s">
        <v>564</v>
      </c>
      <c r="K45" s="34" t="s">
        <v>565</v>
      </c>
      <c r="L45" s="34" t="s">
        <v>566</v>
      </c>
      <c r="M45" s="37" t="s">
        <v>212</v>
      </c>
    </row>
    <row r="46" spans="1:13" x14ac:dyDescent="0.2">
      <c r="H46" s="33" t="s">
        <v>567</v>
      </c>
      <c r="I46" s="34" t="s">
        <v>568</v>
      </c>
      <c r="J46" s="34" t="s">
        <v>569</v>
      </c>
      <c r="K46" s="34" t="s">
        <v>570</v>
      </c>
      <c r="L46" s="34" t="s">
        <v>571</v>
      </c>
      <c r="M46" s="37" t="s">
        <v>239</v>
      </c>
    </row>
    <row r="47" spans="1:13" x14ac:dyDescent="0.2">
      <c r="H47" s="33" t="s">
        <v>572</v>
      </c>
      <c r="I47" s="34" t="s">
        <v>532</v>
      </c>
      <c r="J47" s="34" t="s">
        <v>573</v>
      </c>
      <c r="K47" s="34" t="s">
        <v>574</v>
      </c>
      <c r="L47" s="34" t="s">
        <v>575</v>
      </c>
      <c r="M47" s="37" t="s">
        <v>447</v>
      </c>
    </row>
    <row r="48" spans="1:13" x14ac:dyDescent="0.2">
      <c r="H48" s="33" t="s">
        <v>576</v>
      </c>
      <c r="I48" s="34" t="s">
        <v>577</v>
      </c>
      <c r="J48" s="34" t="s">
        <v>578</v>
      </c>
      <c r="K48" s="34" t="s">
        <v>579</v>
      </c>
      <c r="L48" s="34" t="s">
        <v>580</v>
      </c>
      <c r="M48" s="37" t="s">
        <v>339</v>
      </c>
    </row>
    <row r="49" spans="8:13" x14ac:dyDescent="0.2">
      <c r="H49" s="33" t="s">
        <v>581</v>
      </c>
      <c r="I49" s="34" t="s">
        <v>582</v>
      </c>
      <c r="J49" s="34" t="s">
        <v>583</v>
      </c>
      <c r="K49" s="34" t="s">
        <v>584</v>
      </c>
      <c r="L49" s="34" t="s">
        <v>585</v>
      </c>
      <c r="M49" s="37" t="s">
        <v>586</v>
      </c>
    </row>
    <row r="50" spans="8:13" x14ac:dyDescent="0.2">
      <c r="H50" s="33" t="s">
        <v>587</v>
      </c>
      <c r="I50" s="34" t="s">
        <v>471</v>
      </c>
      <c r="J50" s="34" t="s">
        <v>588</v>
      </c>
      <c r="K50" s="34" t="s">
        <v>222</v>
      </c>
      <c r="L50" s="34" t="s">
        <v>589</v>
      </c>
      <c r="M50" s="37" t="s">
        <v>202</v>
      </c>
    </row>
    <row r="51" spans="8:13" x14ac:dyDescent="0.2">
      <c r="H51" s="33" t="s">
        <v>590</v>
      </c>
      <c r="I51" s="34" t="s">
        <v>443</v>
      </c>
      <c r="J51" s="34" t="s">
        <v>591</v>
      </c>
      <c r="K51" s="34" t="s">
        <v>592</v>
      </c>
      <c r="L51" s="34" t="s">
        <v>593</v>
      </c>
      <c r="M51" s="37" t="s">
        <v>445</v>
      </c>
    </row>
    <row r="52" spans="8:13" x14ac:dyDescent="0.2">
      <c r="H52" s="33" t="s">
        <v>594</v>
      </c>
      <c r="I52" s="34" t="s">
        <v>595</v>
      </c>
      <c r="J52" s="34" t="s">
        <v>596</v>
      </c>
      <c r="K52" s="34" t="s">
        <v>405</v>
      </c>
      <c r="L52" s="34" t="s">
        <v>597</v>
      </c>
      <c r="M52" s="37" t="s">
        <v>598</v>
      </c>
    </row>
    <row r="53" spans="8:13" x14ac:dyDescent="0.2">
      <c r="H53" s="33" t="s">
        <v>599</v>
      </c>
      <c r="I53" s="34" t="s">
        <v>600</v>
      </c>
      <c r="J53" s="34" t="s">
        <v>601</v>
      </c>
      <c r="K53" s="34" t="s">
        <v>518</v>
      </c>
      <c r="L53" s="34" t="s">
        <v>602</v>
      </c>
      <c r="M53" s="37" t="s">
        <v>490</v>
      </c>
    </row>
    <row r="54" spans="8:13" x14ac:dyDescent="0.2">
      <c r="H54" s="33" t="s">
        <v>603</v>
      </c>
      <c r="I54" s="34" t="s">
        <v>469</v>
      </c>
      <c r="J54" s="34" t="s">
        <v>604</v>
      </c>
      <c r="K54" s="34" t="s">
        <v>605</v>
      </c>
      <c r="L54" s="34" t="s">
        <v>606</v>
      </c>
      <c r="M54" s="37" t="s">
        <v>202</v>
      </c>
    </row>
    <row r="55" spans="8:13" x14ac:dyDescent="0.2">
      <c r="H55" s="33" t="s">
        <v>607</v>
      </c>
      <c r="I55" s="34" t="s">
        <v>608</v>
      </c>
      <c r="J55" s="34" t="s">
        <v>609</v>
      </c>
      <c r="K55" s="34" t="s">
        <v>396</v>
      </c>
      <c r="L55" s="34" t="s">
        <v>610</v>
      </c>
      <c r="M55" s="37" t="s">
        <v>202</v>
      </c>
    </row>
    <row r="56" spans="8:13" x14ac:dyDescent="0.2">
      <c r="H56" s="33" t="s">
        <v>611</v>
      </c>
      <c r="I56" s="34" t="s">
        <v>500</v>
      </c>
      <c r="J56" s="34" t="s">
        <v>612</v>
      </c>
      <c r="K56" s="34" t="s">
        <v>490</v>
      </c>
      <c r="L56" s="34" t="s">
        <v>613</v>
      </c>
      <c r="M56" s="37" t="s">
        <v>374</v>
      </c>
    </row>
    <row r="57" spans="8:13" x14ac:dyDescent="0.2">
      <c r="H57" s="33" t="s">
        <v>614</v>
      </c>
      <c r="I57" s="34" t="s">
        <v>193</v>
      </c>
      <c r="J57" s="34" t="s">
        <v>615</v>
      </c>
      <c r="K57" s="34" t="s">
        <v>381</v>
      </c>
      <c r="L57" s="34" t="s">
        <v>616</v>
      </c>
      <c r="M57" s="37" t="s">
        <v>617</v>
      </c>
    </row>
    <row r="58" spans="8:13" x14ac:dyDescent="0.2">
      <c r="H58" s="33" t="s">
        <v>618</v>
      </c>
      <c r="I58" s="34" t="s">
        <v>293</v>
      </c>
      <c r="J58" s="34" t="s">
        <v>619</v>
      </c>
      <c r="K58" s="34" t="s">
        <v>249</v>
      </c>
      <c r="L58" s="34" t="s">
        <v>620</v>
      </c>
      <c r="M58" s="37" t="s">
        <v>621</v>
      </c>
    </row>
    <row r="59" spans="8:13" x14ac:dyDescent="0.2">
      <c r="H59" s="33" t="s">
        <v>622</v>
      </c>
      <c r="I59" s="34" t="s">
        <v>582</v>
      </c>
      <c r="J59" s="34" t="s">
        <v>623</v>
      </c>
      <c r="K59" s="34" t="s">
        <v>624</v>
      </c>
      <c r="L59" s="34" t="s">
        <v>625</v>
      </c>
      <c r="M59" s="37" t="s">
        <v>626</v>
      </c>
    </row>
    <row r="60" spans="8:13" x14ac:dyDescent="0.2">
      <c r="H60" s="33" t="s">
        <v>627</v>
      </c>
      <c r="I60" s="34" t="s">
        <v>628</v>
      </c>
      <c r="J60" s="34" t="s">
        <v>629</v>
      </c>
      <c r="K60" s="34" t="s">
        <v>630</v>
      </c>
      <c r="L60" s="34" t="s">
        <v>631</v>
      </c>
      <c r="M60" s="37" t="s">
        <v>497</v>
      </c>
    </row>
    <row r="61" spans="8:13" x14ac:dyDescent="0.2">
      <c r="H61" s="33" t="s">
        <v>632</v>
      </c>
      <c r="I61" s="34" t="s">
        <v>633</v>
      </c>
      <c r="J61" s="34" t="s">
        <v>634</v>
      </c>
      <c r="K61" s="34" t="s">
        <v>401</v>
      </c>
      <c r="L61" s="34" t="s">
        <v>635</v>
      </c>
      <c r="M61" s="37" t="s">
        <v>381</v>
      </c>
    </row>
    <row r="62" spans="8:13" x14ac:dyDescent="0.2">
      <c r="H62" s="33" t="s">
        <v>636</v>
      </c>
      <c r="I62" s="34" t="s">
        <v>637</v>
      </c>
      <c r="J62" s="34" t="s">
        <v>638</v>
      </c>
      <c r="K62" s="34" t="s">
        <v>440</v>
      </c>
      <c r="L62" s="34" t="s">
        <v>639</v>
      </c>
      <c r="M62" s="37" t="s">
        <v>640</v>
      </c>
    </row>
    <row r="63" spans="8:13" x14ac:dyDescent="0.2">
      <c r="H63" s="33" t="s">
        <v>641</v>
      </c>
      <c r="I63" s="34" t="s">
        <v>445</v>
      </c>
      <c r="J63" s="34" t="s">
        <v>642</v>
      </c>
      <c r="K63" s="34" t="s">
        <v>197</v>
      </c>
      <c r="L63" s="34" t="s">
        <v>643</v>
      </c>
      <c r="M63" s="37" t="s">
        <v>637</v>
      </c>
    </row>
    <row r="64" spans="8:13" x14ac:dyDescent="0.2">
      <c r="H64" s="33" t="s">
        <v>644</v>
      </c>
      <c r="I64" s="34" t="s">
        <v>351</v>
      </c>
      <c r="J64" s="34" t="s">
        <v>645</v>
      </c>
      <c r="K64" s="34" t="s">
        <v>301</v>
      </c>
      <c r="L64" s="34" t="s">
        <v>646</v>
      </c>
      <c r="M64" s="37" t="s">
        <v>445</v>
      </c>
    </row>
    <row r="65" spans="8:13" x14ac:dyDescent="0.2">
      <c r="H65" s="33" t="s">
        <v>647</v>
      </c>
      <c r="I65" s="34" t="s">
        <v>208</v>
      </c>
      <c r="J65" s="34" t="s">
        <v>648</v>
      </c>
      <c r="K65" s="34" t="s">
        <v>649</v>
      </c>
      <c r="L65" s="34" t="s">
        <v>650</v>
      </c>
      <c r="M65" s="37" t="s">
        <v>510</v>
      </c>
    </row>
    <row r="66" spans="8:13" x14ac:dyDescent="0.2">
      <c r="H66" s="33" t="s">
        <v>651</v>
      </c>
      <c r="I66" s="34" t="s">
        <v>291</v>
      </c>
      <c r="J66" s="34" t="s">
        <v>652</v>
      </c>
      <c r="K66" s="34" t="s">
        <v>653</v>
      </c>
      <c r="L66" s="34" t="s">
        <v>654</v>
      </c>
      <c r="M66" s="37" t="s">
        <v>475</v>
      </c>
    </row>
    <row r="67" spans="8:13" x14ac:dyDescent="0.2">
      <c r="H67" s="33" t="s">
        <v>655</v>
      </c>
      <c r="I67" s="34" t="s">
        <v>263</v>
      </c>
      <c r="J67" s="34" t="s">
        <v>656</v>
      </c>
      <c r="K67" s="34" t="s">
        <v>657</v>
      </c>
      <c r="L67" s="34" t="s">
        <v>658</v>
      </c>
      <c r="M67" s="37" t="s">
        <v>265</v>
      </c>
    </row>
    <row r="68" spans="8:13" x14ac:dyDescent="0.2">
      <c r="H68" s="33" t="s">
        <v>659</v>
      </c>
      <c r="I68" s="34" t="s">
        <v>452</v>
      </c>
      <c r="J68" s="34" t="s">
        <v>660</v>
      </c>
      <c r="K68" s="34" t="s">
        <v>197</v>
      </c>
      <c r="L68" s="34" t="s">
        <v>661</v>
      </c>
      <c r="M68" s="37" t="s">
        <v>202</v>
      </c>
    </row>
    <row r="69" spans="8:13" x14ac:dyDescent="0.2">
      <c r="H69" s="33" t="s">
        <v>662</v>
      </c>
      <c r="I69" s="34" t="s">
        <v>418</v>
      </c>
      <c r="J69" s="34" t="s">
        <v>663</v>
      </c>
      <c r="K69" s="34" t="s">
        <v>420</v>
      </c>
      <c r="L69" s="34" t="s">
        <v>664</v>
      </c>
      <c r="M69" s="37" t="s">
        <v>381</v>
      </c>
    </row>
    <row r="70" spans="8:13" x14ac:dyDescent="0.2">
      <c r="H70" s="33" t="s">
        <v>665</v>
      </c>
      <c r="I70" s="34" t="s">
        <v>349</v>
      </c>
      <c r="J70" s="34" t="s">
        <v>666</v>
      </c>
      <c r="K70" s="34" t="s">
        <v>239</v>
      </c>
      <c r="L70" s="34" t="s">
        <v>667</v>
      </c>
      <c r="M70" s="37" t="s">
        <v>222</v>
      </c>
    </row>
    <row r="71" spans="8:13" x14ac:dyDescent="0.2">
      <c r="H71" s="33" t="s">
        <v>668</v>
      </c>
      <c r="I71" s="34" t="s">
        <v>669</v>
      </c>
      <c r="J71" s="34" t="s">
        <v>670</v>
      </c>
      <c r="K71" s="34" t="s">
        <v>195</v>
      </c>
      <c r="L71" s="34" t="s">
        <v>671</v>
      </c>
      <c r="M71" s="37" t="s">
        <v>672</v>
      </c>
    </row>
    <row r="72" spans="8:13" x14ac:dyDescent="0.2">
      <c r="H72" s="33" t="s">
        <v>673</v>
      </c>
      <c r="I72" s="34" t="s">
        <v>621</v>
      </c>
      <c r="J72" s="34" t="s">
        <v>674</v>
      </c>
      <c r="K72" s="34" t="s">
        <v>675</v>
      </c>
      <c r="L72" s="34" t="s">
        <v>676</v>
      </c>
      <c r="M72" s="37" t="s">
        <v>428</v>
      </c>
    </row>
    <row r="73" spans="8:13" x14ac:dyDescent="0.2">
      <c r="H73" s="39" t="s">
        <v>677</v>
      </c>
      <c r="I73" s="5" t="s">
        <v>678</v>
      </c>
      <c r="J73" s="5" t="s">
        <v>679</v>
      </c>
      <c r="K73" s="5" t="s">
        <v>228</v>
      </c>
      <c r="L73" s="5" t="s">
        <v>680</v>
      </c>
      <c r="M73" s="40" t="s">
        <v>637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S3A_allIC50values</vt:lpstr>
      <vt:lpstr>S3B_reproducibility</vt:lpstr>
      <vt:lpstr>S3C_other_metrics</vt:lpstr>
      <vt:lpstr>S3D_all_correlations</vt:lpstr>
      <vt:lpstr>S3E_Ibrutinib_biochemicalIC50s</vt:lpstr>
      <vt:lpstr>S3D_all_correlations!correlation_matrix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uitdehaaj</dc:creator>
  <cp:lastModifiedBy>uitdehaaj</cp:lastModifiedBy>
  <dcterms:created xsi:type="dcterms:W3CDTF">2016-03-14T15:54:54Z</dcterms:created>
  <dcterms:modified xsi:type="dcterms:W3CDTF">2016-08-03T11:59:22Z</dcterms:modified>
</cp:coreProperties>
</file>