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le S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<sst xmlns="http://schemas.openxmlformats.org/spreadsheetml/2006/main" count="421" uniqueCount="421">
  <si>
    <t>% Positive Rate (across R and NR samples)</t>
  </si>
  <si>
    <t>Microbiome Feature</t>
  </si>
  <si>
    <t>Fixed Effects Hedge's G SMD</t>
  </si>
  <si>
    <t>Rand Effects Hedge's G SMD</t>
  </si>
  <si>
    <t>Fixed Effects p value</t>
  </si>
  <si>
    <t>Random Effects p value</t>
  </si>
  <si>
    <r>
      <t>I</t>
    </r>
    <r>
      <rPr>
        <b/>
        <vertAlign val="superscript"/>
        <sz val="10"/>
        <color indexed="8"/>
        <rFont val="Arial"/>
        <family val="2"/>
      </rPr>
      <t>2</t>
    </r>
  </si>
  <si>
    <t>Tau</t>
  </si>
  <si>
    <t>Chaput</t>
  </si>
  <si>
    <t>Frankel</t>
  </si>
  <si>
    <t>Gopalakrishnan</t>
  </si>
  <si>
    <t>Matson</t>
  </si>
  <si>
    <t>Routy NSCLC</t>
  </si>
  <si>
    <t>Routy RCC</t>
  </si>
  <si>
    <t>Acidaminococcus_fermentans-1</t>
  </si>
  <si>
    <t>Acidaminococcus_intestinalis:Acidaminococcus_intestini-2</t>
  </si>
  <si>
    <t>Acidaminococcus_intestini-3</t>
  </si>
  <si>
    <t>Acidaminococcus_unclassified-4</t>
  </si>
  <si>
    <t>Actinomyces_graevenitzii-5</t>
  </si>
  <si>
    <t>Actinomyces_odontolyticus-6</t>
  </si>
  <si>
    <t>Actinomyces_oris-7</t>
  </si>
  <si>
    <t>Actinomyces_turicensis-8</t>
  </si>
  <si>
    <t>Actinomyces_viscosus-9</t>
  </si>
  <si>
    <t>Adlercreutzia_equolifaciens:Asaccharobacter_celatus-11</t>
  </si>
  <si>
    <t>Adlercreutzia_equolifaciens-10</t>
  </si>
  <si>
    <t>Aggregatibacter_segnis-12</t>
  </si>
  <si>
    <t>Akkermansia_muciniphila-13</t>
  </si>
  <si>
    <t>Alistipes_finegoldii:Alistipes_senegalensis-15</t>
  </si>
  <si>
    <t>Alistipes_finegoldii-14</t>
  </si>
  <si>
    <t>Alistipes_indistinctus-16</t>
  </si>
  <si>
    <t>Alistipes_massiliensis:Alistipes_senegalensis-18</t>
  </si>
  <si>
    <t>Alistipes_massiliensis-17</t>
  </si>
  <si>
    <t>Alistipes_onderdonkii-19</t>
  </si>
  <si>
    <t>Alistipes_putredinis-20</t>
  </si>
  <si>
    <t>Alistipes_senegalensis-21</t>
  </si>
  <si>
    <t>Alistipes_shahii-22</t>
  </si>
  <si>
    <t>Alistipes_sp_AP11-23</t>
  </si>
  <si>
    <t>Alistipes_unclassified-24</t>
  </si>
  <si>
    <t>Alloscardovia_omnicolens-25</t>
  </si>
  <si>
    <t>Anaerococcus_vaginalis-26</t>
  </si>
  <si>
    <t>Anaerofustis_stercorihominis-27</t>
  </si>
  <si>
    <t>Anaerostipes_butyraticus-28</t>
  </si>
  <si>
    <t>Anaerostipes_caccae-29</t>
  </si>
  <si>
    <t>Anaerostipes_hadrus-30</t>
  </si>
  <si>
    <t>Anaerostipes_unclassified-31</t>
  </si>
  <si>
    <t>Anaerotruncus_colihominis-32</t>
  </si>
  <si>
    <t>Anaerotruncus_unclassified-33</t>
  </si>
  <si>
    <t>Atopobium_parvulum-34</t>
  </si>
  <si>
    <t>Bacteroidales_bacterium_ph8-35</t>
  </si>
  <si>
    <t>Bacteroides_acidifaciens:Bacteroides_ovatus-37</t>
  </si>
  <si>
    <t>Bacteroides_acidifaciens:Bacteroides_uniformis-38</t>
  </si>
  <si>
    <t>Bacteroides_acidifaciens:Bacteroides_xylanisolvens-39</t>
  </si>
  <si>
    <t>Bacteroides_acidifaciens-36</t>
  </si>
  <si>
    <t>Bacteroides_barnesiae-40</t>
  </si>
  <si>
    <t>Bacteroides_caccae:Bacteroides_faecis:Bacteroides_thetaiotaomicron-42</t>
  </si>
  <si>
    <t>Bacteroides_caccae-41</t>
  </si>
  <si>
    <t>Bacteroides_cellulosilyticus:Bacteroides_intestinalis-44</t>
  </si>
  <si>
    <t>Bacteroides_cellulosilyticus-43</t>
  </si>
  <si>
    <t>Bacteroides_clarus-45</t>
  </si>
  <si>
    <t>Bacteroides_coprocola-46</t>
  </si>
  <si>
    <t>Bacteroides_coprophilus-47</t>
  </si>
  <si>
    <t>Bacteroides_dorei:Bacteroides_vulgatus-49</t>
  </si>
  <si>
    <t>Bacteroides_dorei-48</t>
  </si>
  <si>
    <t>Bacteroides_eggerthii-50</t>
  </si>
  <si>
    <t>Bacteroides_faecichinchillae:Bacteroides_faecis:Bacteroides_thetaiotaomicro-51</t>
  </si>
  <si>
    <t>Bacteroides_faecis:Bacteroides_thetaiotaomicron-53</t>
  </si>
  <si>
    <t>Bacteroides_faecis-52</t>
  </si>
  <si>
    <t>Bacteroides_finegoldii:Bacteroides_xylanisolvens-55</t>
  </si>
  <si>
    <t>Bacteroides_finegoldii-54</t>
  </si>
  <si>
    <t>Bacteroides_fluxus-56</t>
  </si>
  <si>
    <t>Bacteroides_fragilis-57</t>
  </si>
  <si>
    <t>Bacteroides_intestinalis-58</t>
  </si>
  <si>
    <t>Bacteroides_massiliensis-59</t>
  </si>
  <si>
    <t>Bacteroides_nordii-60</t>
  </si>
  <si>
    <t>Bacteroides_oleiciplenus:Bacteroides_stercorirosoris-62</t>
  </si>
  <si>
    <t>Bacteroides_oleiciplenus-61</t>
  </si>
  <si>
    <t>Bacteroides_ovatus:Bacteroides_xylanisolvens-64</t>
  </si>
  <si>
    <t>Bacteroides_ovatus-63</t>
  </si>
  <si>
    <t>Bacteroides_plebeius-65</t>
  </si>
  <si>
    <t>Bacteroides_rodentium:Bacteroides_uniformis-67</t>
  </si>
  <si>
    <t>Bacteroides_rodentium-66</t>
  </si>
  <si>
    <t>Bacteroides_salyersiae-68</t>
  </si>
  <si>
    <t>Bacteroides_sp_1_1_6-69</t>
  </si>
  <si>
    <t>Bacteroides_sp_2_1_22-70</t>
  </si>
  <si>
    <t>Bacteroides_stercoris-71</t>
  </si>
  <si>
    <t>Bacteroides_thetaiotaomicron-72</t>
  </si>
  <si>
    <t>Bacteroides_uniformis:Bacteroides_xylanisolvens-74</t>
  </si>
  <si>
    <t>Bacteroides_uniformis-73</t>
  </si>
  <si>
    <t>Bacteroides_vulgatus-75</t>
  </si>
  <si>
    <t>Bacteroides_xylanisolvens-76</t>
  </si>
  <si>
    <t>Barnesiella_intestinihominis-77</t>
  </si>
  <si>
    <t>Bifidobacterium_adolescentis:Bifidobacterium_stercoris-79</t>
  </si>
  <si>
    <t>Bifidobacterium_adolescentis-78</t>
  </si>
  <si>
    <t>Bifidobacterium_animalis-80</t>
  </si>
  <si>
    <t>Bifidobacterium_bifidum-81</t>
  </si>
  <si>
    <t>Bifidobacterium_breve:Bifidobacterium_longum-83</t>
  </si>
  <si>
    <t>Bifidobacterium_breve-82</t>
  </si>
  <si>
    <t>Bifidobacterium_catenulatum:Bifidobacterium_kashiwanohense:Bifidobacterium_-85</t>
  </si>
  <si>
    <t>Bifidobacterium_catenulatum-84</t>
  </si>
  <si>
    <t>Bifidobacterium_dentium-86</t>
  </si>
  <si>
    <t>Bifidobacterium_longum-87</t>
  </si>
  <si>
    <t>Bifidobacterium_pseudocatenulatum-88</t>
  </si>
  <si>
    <t>Bilophila_unclassified-89</t>
  </si>
  <si>
    <t>Bilophila_wadsworthia-90</t>
  </si>
  <si>
    <t>Blautia_coccoides:Blautia_hansenii:Blautia_producta-91</t>
  </si>
  <si>
    <t>Blautia_coccoides:Blautia_producta-92</t>
  </si>
  <si>
    <t>Blautia_faecis:Blautia_glucerasea:Coprococcus_catus-95</t>
  </si>
  <si>
    <t>Blautia_faecis:Blautia_glucerasea-94</t>
  </si>
  <si>
    <t>Blautia_faecis-93</t>
  </si>
  <si>
    <t>Blautia_glucerasea:Blautia_luti:Blautia_schinkii-97</t>
  </si>
  <si>
    <t>Blautia_glucerasea:Blautia_schinkii-98</t>
  </si>
  <si>
    <t>Blautia_glucerasea-96</t>
  </si>
  <si>
    <t>Blautia_hansenii-99</t>
  </si>
  <si>
    <t>Blautia_hydrogenotrophica-100</t>
  </si>
  <si>
    <t>Blautia_luti:Blautia_wexlerae-102</t>
  </si>
  <si>
    <t>Blautia_luti-101</t>
  </si>
  <si>
    <t>Blautia_producta-103</t>
  </si>
  <si>
    <t>Blautia_schinkii:Ruminococcus_lactaris-105</t>
  </si>
  <si>
    <t>Blautia_schinkii-104</t>
  </si>
  <si>
    <t>Blautia_wexlerae-106</t>
  </si>
  <si>
    <t>Burkholderiales_bacterium_1_1_47-107</t>
  </si>
  <si>
    <t>Butyribacterium_methylotrophicum:Eubacterium_callanderi:Eubacterium_limosum-108</t>
  </si>
  <si>
    <t>Butyricicoccus_pullicaecorum-109</t>
  </si>
  <si>
    <t>Butyricimonas_synergistica-110</t>
  </si>
  <si>
    <t>Butyricimonas_virosa-111</t>
  </si>
  <si>
    <t>Butyrivibrio_crossotus-112</t>
  </si>
  <si>
    <t>Butyrivibrio_unclassified-113</t>
  </si>
  <si>
    <t>Campylobacter_concisus-114</t>
  </si>
  <si>
    <t>Campylobacter_gracilis-115</t>
  </si>
  <si>
    <t>candidate_division_TM7_single_cell_isolate_TM7c-411</t>
  </si>
  <si>
    <t>Catenibacterium_mitsuokai-116</t>
  </si>
  <si>
    <t>Christensenella_minuta-117</t>
  </si>
  <si>
    <t>Citrobacter_freundii-118</t>
  </si>
  <si>
    <t>Citrobacter_unclassified-119</t>
  </si>
  <si>
    <t>Cloacibacillus_evryensis-120</t>
  </si>
  <si>
    <t>Clostridiaceae_bacterium_JC118-121</t>
  </si>
  <si>
    <t>Clostridiales_bacterium_1_7_47FAA-122</t>
  </si>
  <si>
    <t>Clostridium_aerotolerans:Clostridium_hathewayi:Clostridium_xylanolyticum-123</t>
  </si>
  <si>
    <t>Clostridium_aerotolerans:Clostridium_xylanolyticum-124</t>
  </si>
  <si>
    <t>Clostridium_aldenense:Clostridium_indolis-126</t>
  </si>
  <si>
    <t>Clostridium_aldenense-125</t>
  </si>
  <si>
    <t>Clostridium_asparagiforme:Clostridium_lavalense-128</t>
  </si>
  <si>
    <t>Clostridium_asparagiforme:Clostridium_symbiosum-129</t>
  </si>
  <si>
    <t>Clostridium_asparagiforme-127</t>
  </si>
  <si>
    <t>Clostridium_bartlettii:Clostridium_irregulare-131</t>
  </si>
  <si>
    <t>Clostridium_bartlettii-130</t>
  </si>
  <si>
    <t>Clostridium_bolteae:Clostridium_citroniae:Clostridium_clostridioforme-133</t>
  </si>
  <si>
    <t>Clostridium_bolteae:Clostridium_clostridioforme-134</t>
  </si>
  <si>
    <t>Clostridium_bolteae-132</t>
  </si>
  <si>
    <t>Clostridium_butyricum-135</t>
  </si>
  <si>
    <t>Clostridium_celatum-136</t>
  </si>
  <si>
    <t>Clostridium_chauvoei-137</t>
  </si>
  <si>
    <t>Clostridium_citroniae-138</t>
  </si>
  <si>
    <t>Clostridium_clostridioforme-139</t>
  </si>
  <si>
    <t>Clostridium_cocleatum-140</t>
  </si>
  <si>
    <t>Clostridium_difficile-141</t>
  </si>
  <si>
    <t>Clostridium_glycolicum-142</t>
  </si>
  <si>
    <t>Clostridium_glycyrrhizinilyticum-143</t>
  </si>
  <si>
    <t>Clostridium_hathewayi:Clostridium_sulfatireducens-145</t>
  </si>
  <si>
    <t>Clostridium_hathewayi:Clostridium_symbiosum-146</t>
  </si>
  <si>
    <t>Clostridium_hathewayi-144</t>
  </si>
  <si>
    <t>Clostridium_hylemonae-147</t>
  </si>
  <si>
    <t>Clostridium_indolis-148</t>
  </si>
  <si>
    <t>Clostridium_innocuum-149</t>
  </si>
  <si>
    <t>Clostridium_lactatifermentans-150</t>
  </si>
  <si>
    <t>Clostridium_lavalense-151</t>
  </si>
  <si>
    <t>Clostridium_leptum-152</t>
  </si>
  <si>
    <t>Clostridium_methylpentosum-153</t>
  </si>
  <si>
    <t>Clostridium_nexile-154</t>
  </si>
  <si>
    <t>Clostridium_oroticum-155</t>
  </si>
  <si>
    <t>Clostridium_paraputrificum-156</t>
  </si>
  <si>
    <t>Clostridium_perfringens:Clostridium_thermophilus-158</t>
  </si>
  <si>
    <t>Clostridium_perfringens-157</t>
  </si>
  <si>
    <t>Clostridium_polysaccharolyticum-159</t>
  </si>
  <si>
    <t>Clostridium_populeti:Ruminococcus_gauvreauii-161</t>
  </si>
  <si>
    <t>Clostridium_populeti-160</t>
  </si>
  <si>
    <t>Clostridium_quinii-162</t>
  </si>
  <si>
    <t>Clostridium_ramosum-163</t>
  </si>
  <si>
    <t>Clostridium_ruminantium-164</t>
  </si>
  <si>
    <t>Clostridium_saccharolyticum-165</t>
  </si>
  <si>
    <t>Clostridium_scindens-166</t>
  </si>
  <si>
    <t>Clostridium_sp_KLE_1755-167</t>
  </si>
  <si>
    <t>Clostridium_spiroforme-168</t>
  </si>
  <si>
    <t>Clostridium_sulfatireducens-169</t>
  </si>
  <si>
    <t>Clostridium_symbiosum-170</t>
  </si>
  <si>
    <t>Collinsella_aerofaciens-171</t>
  </si>
  <si>
    <t>Collinsella_intestinalis-172</t>
  </si>
  <si>
    <t>Collinsella_tanakaei-173</t>
  </si>
  <si>
    <t>Collinsella_unclassified-174</t>
  </si>
  <si>
    <t>Coprobacillus_cateniformis-175</t>
  </si>
  <si>
    <t>Coprobacillus_unclassified-176</t>
  </si>
  <si>
    <t>Coprobacter_fastidiosus-177</t>
  </si>
  <si>
    <t>Coprococcus_catus-178</t>
  </si>
  <si>
    <t>Coprococcus_comes-179</t>
  </si>
  <si>
    <t>Coprococcus_eutactus-180</t>
  </si>
  <si>
    <t>Coprococcus_sp_ART55_1-181</t>
  </si>
  <si>
    <t>Coriobacteriaceae_bacterium_phI-182</t>
  </si>
  <si>
    <t>Corynebacterium_durum-183</t>
  </si>
  <si>
    <t>Deinococcus_unclassified-184</t>
  </si>
  <si>
    <t>Desulfovibrio_desulfuricans:Desulfovibrio_multispirans-186</t>
  </si>
  <si>
    <t>Desulfovibrio_desulfuricans-185</t>
  </si>
  <si>
    <t>Desulfovibrio_fairfieldensis-187</t>
  </si>
  <si>
    <t>Desulfovibrio_piger-188</t>
  </si>
  <si>
    <t>Dialister_invisus-189</t>
  </si>
  <si>
    <t>Dialister_propionicifaciens-190</t>
  </si>
  <si>
    <t>Dialister_succinatiphilus-191</t>
  </si>
  <si>
    <t>Dorea_formicigenerans-192</t>
  </si>
  <si>
    <t>Dorea_longicatena-193</t>
  </si>
  <si>
    <t>Dorea_unclassified-194</t>
  </si>
  <si>
    <t>Eggerthella_lenta-195</t>
  </si>
  <si>
    <t>Eggerthella_sp_1_3_56FAA-196</t>
  </si>
  <si>
    <t>Eggerthella_unclassified-197</t>
  </si>
  <si>
    <t>Enterobacter_asburiae:Enterobacter_ludwigii-198</t>
  </si>
  <si>
    <t>Enterobacter_cloacae:Salmonella_enterica-200</t>
  </si>
  <si>
    <t>Enterobacter_cloacae-199</t>
  </si>
  <si>
    <t>Enterobacter_ludwigii-201</t>
  </si>
  <si>
    <t>Enterobacteriaceae_bacterium_9_2_54FAA-202</t>
  </si>
  <si>
    <t>Enterococcus_avium-203</t>
  </si>
  <si>
    <t>Enterococcus_durans-204</t>
  </si>
  <si>
    <t>Enterococcus_faecalis:Enterococcus_faecium-206</t>
  </si>
  <si>
    <t>Enterococcus_faecalis-205</t>
  </si>
  <si>
    <t>Enterococcus_faecium-207</t>
  </si>
  <si>
    <t>Erysipelotrichaceae_bacterium_2_2_44A-209</t>
  </si>
  <si>
    <t>Erysipelotrichaceae_bacterium_21_3-208</t>
  </si>
  <si>
    <t>Erysipelotrichaceae_bacterium_3_1_53-210</t>
  </si>
  <si>
    <t>Erysipelotrichaceae_bacterium_5_2_54FAA-211</t>
  </si>
  <si>
    <t>Erysipelotrichaceae_bacterium_6_1_45-212</t>
  </si>
  <si>
    <t>Escherichia_coli:Escherichia_fergusonii:Shigella_flexneri-214</t>
  </si>
  <si>
    <t>Escherichia_coli-213</t>
  </si>
  <si>
    <t>Escherichia_fergusonii-215</t>
  </si>
  <si>
    <t>Escherichia_unclassified-216</t>
  </si>
  <si>
    <t>Eubacterium_biforme-217</t>
  </si>
  <si>
    <t>Eubacterium_coprostanoligenes-218</t>
  </si>
  <si>
    <t>Eubacterium_cylindroides-219</t>
  </si>
  <si>
    <t>Eubacterium_dolichum-220</t>
  </si>
  <si>
    <t>Eubacterium_eligens-221</t>
  </si>
  <si>
    <t>Eubacterium_hallii-222</t>
  </si>
  <si>
    <t>Eubacterium_limosum-223</t>
  </si>
  <si>
    <t>Eubacterium_ramulus-224</t>
  </si>
  <si>
    <t>Eubacterium_rectale-225</t>
  </si>
  <si>
    <t>Eubacterium_siraeum-226</t>
  </si>
  <si>
    <t>Eubacterium_sp_3_1_31-227</t>
  </si>
  <si>
    <t>Eubacterium_ventriosum-228</t>
  </si>
  <si>
    <t>Faecalibacterium_prausnitzii-229</t>
  </si>
  <si>
    <t>Finegoldia_magna-230</t>
  </si>
  <si>
    <t>Flavonifractor_plautii-231</t>
  </si>
  <si>
    <t>Fusicatenibacter_saccharivorans-232</t>
  </si>
  <si>
    <t>Fusobacterium_nucleatum:Fusobacterium_periodonticum-234</t>
  </si>
  <si>
    <t>Fusobacterium_nucleatum-233</t>
  </si>
  <si>
    <t>Fusobacterium_ulcerans-235</t>
  </si>
  <si>
    <t>Gemella_haemolysans:Gemella_morbillorum:Gemella_sanguinis-236</t>
  </si>
  <si>
    <t>Gemella_sanguinis-237</t>
  </si>
  <si>
    <t>Gemella_unclassified-238</t>
  </si>
  <si>
    <t>Gemmiger_formicilis:Subdoligranulum_variabile-240</t>
  </si>
  <si>
    <t>Gemmiger_formicilis-239</t>
  </si>
  <si>
    <t>Gordonibacter_pamelaeae-241</t>
  </si>
  <si>
    <t>Granulicatella_adiacens:Granulicatella_paraadiacens-243</t>
  </si>
  <si>
    <t>Granulicatella_adiacens-242</t>
  </si>
  <si>
    <t>Granulicatella_unclassified-244</t>
  </si>
  <si>
    <t>Granulicella_unclassified-245</t>
  </si>
  <si>
    <t>Haemophilus_parainfluenzae-246</t>
  </si>
  <si>
    <t>Hafnia_alvei-247</t>
  </si>
  <si>
    <t>Hespellia_porcina-248</t>
  </si>
  <si>
    <t>Holdemania_filiformis-249</t>
  </si>
  <si>
    <t>Holdemania_sp_AP2-250</t>
  </si>
  <si>
    <t>Holdemania_unclassified-251</t>
  </si>
  <si>
    <t>Howardella_ureilytica-252</t>
  </si>
  <si>
    <t>Intestinimonas_butyriciproducens-253</t>
  </si>
  <si>
    <t>Klebsiella_oxytoca-254</t>
  </si>
  <si>
    <t>Klebsiella_pneumoniae-255</t>
  </si>
  <si>
    <t>Klebsiella_unclassified-256</t>
  </si>
  <si>
    <t>Lachnospiraceae_bacterium_1_4_56FAA-258</t>
  </si>
  <si>
    <t>Lachnospiraceae_bacterium_2_1_58FAA-259</t>
  </si>
  <si>
    <t>Lachnospiraceae_bacterium_3_1_46FAA-260</t>
  </si>
  <si>
    <t>Lachnospiraceae_bacterium_3_1_57FAA_CT1-261</t>
  </si>
  <si>
    <t>Lachnospiraceae_bacterium_4_1_37FAA-262</t>
  </si>
  <si>
    <t>Lachnospiraceae_bacterium_5_1_57FAA-263</t>
  </si>
  <si>
    <t>Lachnospiraceae_bacterium_6_1_63FAA-265</t>
  </si>
  <si>
    <t>Lachnospiraceae_bacterium_8_1_57FAA-267</t>
  </si>
  <si>
    <t>Lachnospiraceae_bacterium_9_1_43BFAA-268</t>
  </si>
  <si>
    <t>Lactobacillus_animalis:Lactobacillus_apodemi:Lactobacillus_murinus-270</t>
  </si>
  <si>
    <t>Lactobacillus_animalis-269</t>
  </si>
  <si>
    <t>Lactobacillus_casei_paracasei-271</t>
  </si>
  <si>
    <t>Lactobacillus_delbrueckii-272</t>
  </si>
  <si>
    <t>Lactobacillus_fermentum-273</t>
  </si>
  <si>
    <t>Lactobacillus_gasseri-274</t>
  </si>
  <si>
    <t>Lactobacillus_mucosae-275</t>
  </si>
  <si>
    <t>Lactobacillus_plantarum-276</t>
  </si>
  <si>
    <t>Lactobacillus_reuteri-277</t>
  </si>
  <si>
    <t>Lactobacillus_rhamnosus-278</t>
  </si>
  <si>
    <t>Lactobacillus_ruminis-279</t>
  </si>
  <si>
    <t>Lactobacillus_sakei-280</t>
  </si>
  <si>
    <t>Lactobacillus_salivarius-281</t>
  </si>
  <si>
    <t>Lactobacillus_vaginalis-282</t>
  </si>
  <si>
    <t>Lactococcus_lactis-283</t>
  </si>
  <si>
    <t>Lactonifactor_longoviformis-284</t>
  </si>
  <si>
    <t>Marvinbryantia_formatexigens-285</t>
  </si>
  <si>
    <t>Megamonas_hypermegale-286</t>
  </si>
  <si>
    <t>Megamonas_rupellensis-287</t>
  </si>
  <si>
    <t>Megamonas_unclassified-288</t>
  </si>
  <si>
    <t>Megasphaera_elsdenii:Megasphaera_hominis-290</t>
  </si>
  <si>
    <t>Megasphaera_elsdenii-289</t>
  </si>
  <si>
    <t>Megasphaera_micronuciformis-291</t>
  </si>
  <si>
    <t>Megasphaera_unclassified-292</t>
  </si>
  <si>
    <t>Methanobrevibacter_smithii-293</t>
  </si>
  <si>
    <t>Methanobrevibacter_unclassified-294</t>
  </si>
  <si>
    <t>Mitsuokella_multacida-295</t>
  </si>
  <si>
    <t>Mitsuokella_unclassified-296</t>
  </si>
  <si>
    <t>Morganella_morganii-297</t>
  </si>
  <si>
    <t>Odoribacter_laneus-298</t>
  </si>
  <si>
    <t>Odoribacter_splanchnicus-299</t>
  </si>
  <si>
    <t>Okadaella_gastrococcus:Streptococcus_parasanguinis-300</t>
  </si>
  <si>
    <t>Olsenella_unclassified-301</t>
  </si>
  <si>
    <t>Oribacterium_sinus-302</t>
  </si>
  <si>
    <t>Oscillibacter_sp_KLE_1728-303</t>
  </si>
  <si>
    <t>Oscillibacter_sp_KLE_1745-304</t>
  </si>
  <si>
    <t>Oscillibacter_unclassified-305</t>
  </si>
  <si>
    <t>Oscillibacter_valericigenes-306</t>
  </si>
  <si>
    <t>Oscillospira_guilliermondii-307</t>
  </si>
  <si>
    <t>Oxalobacter_formigenes-308</t>
  </si>
  <si>
    <t>Pantoea_unclassified-309</t>
  </si>
  <si>
    <t>Parabacteroides_distasonis-310</t>
  </si>
  <si>
    <t>Parabacteroides_goldsteinii-311</t>
  </si>
  <si>
    <t>Parabacteroides_gordonii-312</t>
  </si>
  <si>
    <t>Parabacteroides_johnsonii-313</t>
  </si>
  <si>
    <t>Parabacteroides_merdae-314</t>
  </si>
  <si>
    <t>Paraprevotella_clara-316</t>
  </si>
  <si>
    <t>Paraprevotella_unclassified-317</t>
  </si>
  <si>
    <t>Paraprevotella_xylaniphila-318</t>
  </si>
  <si>
    <t>Parasporobacterium_paucivorans-319</t>
  </si>
  <si>
    <t>Parasutterella_excrementihominis-320</t>
  </si>
  <si>
    <t>Parvimonas_micra-321</t>
  </si>
  <si>
    <t>Parvimonas_unclassified-322</t>
  </si>
  <si>
    <t>Peptoniphilus_lacrimalis-323</t>
  </si>
  <si>
    <t>Peptostreptococcaceae_noname_unclassified-324</t>
  </si>
  <si>
    <t>Peptostreptococcus_stomatis-325</t>
  </si>
  <si>
    <t>Phascolarctobacterium_faecium-326</t>
  </si>
  <si>
    <t>Phascolarctobacterium_succinatutens-327</t>
  </si>
  <si>
    <t>Porphyromonas_asaccharolytica-328</t>
  </si>
  <si>
    <t>Porphyromonas_bennonis-329</t>
  </si>
  <si>
    <t>Porphyromonas_uenonis-330</t>
  </si>
  <si>
    <t>Prevotella_bivia-331</t>
  </si>
  <si>
    <t>Prevotella_buccae-332</t>
  </si>
  <si>
    <t>Prevotella_buccalis-333</t>
  </si>
  <si>
    <t>Prevotella_copri-334</t>
  </si>
  <si>
    <t>Prevotella_disiens-335</t>
  </si>
  <si>
    <t>Prevotella_stercorea-336</t>
  </si>
  <si>
    <t>Prevotella_timonensis-337</t>
  </si>
  <si>
    <t>Propionibacterium_freudenreichii-338</t>
  </si>
  <si>
    <t>Proteus_mirabilis:Proteus_penneri:Proteus_vulgaris-339</t>
  </si>
  <si>
    <t>Pseudobutyrivibrio_ruminis:Pseudobutyrivibrio_xylanivorans-340</t>
  </si>
  <si>
    <t>Pseudoflavonifractor_capillosus-341</t>
  </si>
  <si>
    <t>Pyramidobacter_piscolens-342</t>
  </si>
  <si>
    <t>Raoultella_ornithinolytica:Raoultella_planticola-343</t>
  </si>
  <si>
    <t>Robinsoniella_peoriensis-344</t>
  </si>
  <si>
    <t>Roseburia_faecis:Roseburia_hominis-346</t>
  </si>
  <si>
    <t>Roseburia_faecis:Roseburia_intestinalis-347</t>
  </si>
  <si>
    <t>Roseburia_faecis-345</t>
  </si>
  <si>
    <t>Roseburia_hominis-348</t>
  </si>
  <si>
    <t>Roseburia_intestinalis:Roseburia_inulinivorans-350</t>
  </si>
  <si>
    <t>Roseburia_intestinalis-349</t>
  </si>
  <si>
    <t>Roseburia_inulinivorans-351</t>
  </si>
  <si>
    <t>Roseburia_unclassified-352</t>
  </si>
  <si>
    <t>Rothia_dentocariosa-353</t>
  </si>
  <si>
    <t>Rothia_mucilaginosa-354</t>
  </si>
  <si>
    <t>Rothia_unclassified-355</t>
  </si>
  <si>
    <t>Ruminococcaceae_bacterium_D16-356</t>
  </si>
  <si>
    <t>Ruminococcus_albus-357</t>
  </si>
  <si>
    <t>Ruminococcus_bromii-358</t>
  </si>
  <si>
    <t>Ruminococcus_callidus-359</t>
  </si>
  <si>
    <t>Ruminococcus_champanellensis:Ruminococcus_flavefaciens-361</t>
  </si>
  <si>
    <t>Ruminococcus_champanellensis-360</t>
  </si>
  <si>
    <t>Ruminococcus_flavefaciens-362</t>
  </si>
  <si>
    <t>Ruminococcus_gauvreauii-363</t>
  </si>
  <si>
    <t>Ruminococcus_gnavus-364</t>
  </si>
  <si>
    <t>Ruminococcus_lactaris-365</t>
  </si>
  <si>
    <t>Ruminococcus_obeum-366</t>
  </si>
  <si>
    <t>Ruminococcus_sp_5_1_39BFAA-367</t>
  </si>
  <si>
    <t>Ruminococcus_torques-368</t>
  </si>
  <si>
    <t>Scardovia_unclassified-369</t>
  </si>
  <si>
    <t>Scardovia_wiggsiae-370</t>
  </si>
  <si>
    <t>Shigella_boydii-371</t>
  </si>
  <si>
    <t>Shigella_dysenteriae-372</t>
  </si>
  <si>
    <t>Shigella_flexneri-373</t>
  </si>
  <si>
    <t>Shigella_sonnei-374</t>
  </si>
  <si>
    <t>Slackia_isoflavoniconvertens-375</t>
  </si>
  <si>
    <t>Slackia_piriformis-376</t>
  </si>
  <si>
    <t>Solobacterium_moorei-377</t>
  </si>
  <si>
    <t>Stomatobaculum_longum-378</t>
  </si>
  <si>
    <t>Streptococcus_anginosus-379</t>
  </si>
  <si>
    <t>Streptococcus_australis-380</t>
  </si>
  <si>
    <t>Streptococcus_constellatus-381</t>
  </si>
  <si>
    <t>Streptococcus_cristatus-382</t>
  </si>
  <si>
    <t>Streptococcus_gordonii-383</t>
  </si>
  <si>
    <t>Streptococcus_infantis-384</t>
  </si>
  <si>
    <t>Streptococcus_intermedius-385</t>
  </si>
  <si>
    <t>Streptococcus_mitis_oralis_pneumoniae-386</t>
  </si>
  <si>
    <t>Streptococcus_mutans-387</t>
  </si>
  <si>
    <t>Streptococcus_parasanguinis-388</t>
  </si>
  <si>
    <t>Streptococcus_salivarius:Streptococcus_thermophilus:Streptococcus_vestibula-391</t>
  </si>
  <si>
    <t>Streptococcus_salivarius:Streptococcus_thermophilus-390</t>
  </si>
  <si>
    <t>Streptococcus_salivarius:Streptococcus_vestibularis-392</t>
  </si>
  <si>
    <t>Streptococcus_salivarius-389</t>
  </si>
  <si>
    <t>Streptococcus_sanguinis-393</t>
  </si>
  <si>
    <t>Streptococcus_thermophilus-394</t>
  </si>
  <si>
    <t>Streptococcus_tigurinus-395</t>
  </si>
  <si>
    <t>Streptococcus_vestibularis-396</t>
  </si>
  <si>
    <t>Subdoligranulum_sp_4_3_54A2FAA-397</t>
  </si>
  <si>
    <t>Subdoligranulum_unclassified-398</t>
  </si>
  <si>
    <t>Subdoligranulum_variabile-399</t>
  </si>
  <si>
    <t>Sutterella_stercoricanis-400</t>
  </si>
  <si>
    <t>Sutterella_wadsworthensis-401</t>
  </si>
  <si>
    <t>Turicibacter_sanguinis-402</t>
  </si>
  <si>
    <t>Turicibacter_unclassified-403</t>
  </si>
  <si>
    <t>Veillonella_atypica:Veillonella_dispar-405</t>
  </si>
  <si>
    <t>Veillonella_atypica:Veillonella_parvula-406</t>
  </si>
  <si>
    <t>Veillonella_atypica-404</t>
  </si>
  <si>
    <t>Veillonella_dispar-407</t>
  </si>
  <si>
    <t>Veillonella_parvula:Veillonella_rogosae:Veillonella_tobetsuensis-409</t>
  </si>
  <si>
    <t>Veillonella_parvula-408</t>
  </si>
  <si>
    <t>Veillonella_unclassified-410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</si>
</sst>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2" fontId="40" fillId="34" borderId="10" xfId="0" applyNumberFormat="1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10" fontId="41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11"/>
  <sheetViews>
    <sheetView showGridLines="0" tabSelected="1" zoomScale="90" zoomScaleNormal="90" zoomScalePageLayoutView="0" workbookViewId="0" topLeftCell="A157">
      <selection activeCell="B130" sqref="B130"/>
    </sheetView>
  </sheetViews>
  <sheetFormatPr defaultColWidth="11.00390625" defaultRowHeight="15.75"/>
  <cols>
    <col min="1" max="1" width="3.375" style="0" customWidth="1"/>
    <col min="2" max="2" width="69.375" style="0" bestFit="1" customWidth="1"/>
    <col min="3" max="3" width="13.50390625" style="0" customWidth="1"/>
    <col min="4" max="4" width="13.00390625" style="0" customWidth="1"/>
    <col min="5" max="5" width="12.125" style="0" customWidth="1"/>
    <col min="6" max="6" width="13.25390625" style="0" customWidth="1"/>
    <col min="7" max="7" width="11.00390625" style="0" customWidth="1"/>
    <col min="8" max="8" width="7.875" style="0" customWidth="1"/>
    <col min="9" max="11" width="11.00390625" style="0" customWidth="1"/>
  </cols>
  <sheetData>
    <row r="2" spans="9:14" ht="34.5" customHeight="1">
      <c r="I2" s="1" t="s">
        <v>0</v>
      </c>
      <c r="J2" s="1"/>
      <c r="K2" s="1"/>
      <c r="L2" s="1"/>
      <c r="M2" s="1"/>
      <c r="N2" s="1"/>
    </row>
    <row r="3" spans="2:14" ht="53.25" customHeight="1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</row>
    <row r="4" spans="2:14" ht="15.75">
      <c r="B4" s="4" t="s">
        <v>14</v>
      </c>
      <c r="C4" s="5">
        <v>-0.0343</v>
      </c>
      <c r="D4" s="5">
        <v>-0.0343</v>
      </c>
      <c r="E4" s="5">
        <v>0.7744</v>
      </c>
      <c r="F4" s="5">
        <v>0.7744</v>
      </c>
      <c r="G4" s="6">
        <v>0</v>
      </c>
      <c r="H4" s="5">
        <v>0</v>
      </c>
      <c r="I4" s="7">
        <v>3.84615384615385</v>
      </c>
      <c r="J4" s="7">
        <v>5.12820512820513</v>
      </c>
      <c r="K4" s="7">
        <v>0</v>
      </c>
      <c r="L4" s="7">
        <v>2.38095238095238</v>
      </c>
      <c r="M4" s="7">
        <v>6.89655172413793</v>
      </c>
      <c r="N4" s="7">
        <v>15.1515151515152</v>
      </c>
    </row>
    <row r="5" spans="2:14" ht="15.75">
      <c r="B5" s="4" t="s">
        <v>15</v>
      </c>
      <c r="C5" s="5">
        <v>-0.0296</v>
      </c>
      <c r="D5" s="5">
        <v>-0.0296</v>
      </c>
      <c r="E5" s="5">
        <v>0.8048</v>
      </c>
      <c r="F5" s="5">
        <v>0.8048</v>
      </c>
      <c r="G5" s="6">
        <v>0</v>
      </c>
      <c r="H5" s="5">
        <v>0</v>
      </c>
      <c r="I5" s="7">
        <v>3.84615384615385</v>
      </c>
      <c r="J5" s="7">
        <v>0</v>
      </c>
      <c r="K5" s="7">
        <v>30.2325581395349</v>
      </c>
      <c r="L5" s="7">
        <v>21.4285714285714</v>
      </c>
      <c r="M5" s="7">
        <v>0</v>
      </c>
      <c r="N5" s="7">
        <v>0</v>
      </c>
    </row>
    <row r="6" spans="2:14" ht="15.75">
      <c r="B6" s="4" t="s">
        <v>16</v>
      </c>
      <c r="C6" s="5">
        <v>0.1433</v>
      </c>
      <c r="D6" s="5">
        <v>0.1433</v>
      </c>
      <c r="E6" s="5">
        <v>0.2313</v>
      </c>
      <c r="F6" s="5">
        <v>0.2313</v>
      </c>
      <c r="G6" s="6">
        <v>0</v>
      </c>
      <c r="H6" s="5">
        <v>0</v>
      </c>
      <c r="I6" s="7">
        <v>0</v>
      </c>
      <c r="J6" s="7">
        <v>2.56410256410256</v>
      </c>
      <c r="K6" s="7">
        <v>0</v>
      </c>
      <c r="L6" s="7">
        <v>0</v>
      </c>
      <c r="M6" s="7">
        <v>17.2413793103448</v>
      </c>
      <c r="N6" s="7">
        <v>16.6666666666667</v>
      </c>
    </row>
    <row r="7" spans="2:14" ht="15.75">
      <c r="B7" s="4" t="s">
        <v>17</v>
      </c>
      <c r="C7" s="5">
        <v>-0.0011</v>
      </c>
      <c r="D7" s="5">
        <v>-0.0011</v>
      </c>
      <c r="E7" s="5">
        <v>0.9929</v>
      </c>
      <c r="F7" s="5">
        <v>0.9929</v>
      </c>
      <c r="G7" s="6">
        <v>0</v>
      </c>
      <c r="H7" s="5">
        <v>0</v>
      </c>
      <c r="I7" s="7">
        <v>0</v>
      </c>
      <c r="J7" s="7">
        <v>41.025641025641</v>
      </c>
      <c r="K7" s="7">
        <v>0</v>
      </c>
      <c r="L7" s="7">
        <v>0</v>
      </c>
      <c r="M7" s="7">
        <v>26.4367816091954</v>
      </c>
      <c r="N7" s="7">
        <v>13.6363636363636</v>
      </c>
    </row>
    <row r="8" spans="2:14" ht="15.75">
      <c r="B8" s="4" t="s">
        <v>18</v>
      </c>
      <c r="C8" s="5">
        <v>-0.233</v>
      </c>
      <c r="D8" s="5">
        <v>-0.23</v>
      </c>
      <c r="E8" s="5">
        <v>0.0541</v>
      </c>
      <c r="F8" s="5">
        <v>0.1983</v>
      </c>
      <c r="G8" s="6">
        <v>0.511</v>
      </c>
      <c r="H8" s="5">
        <v>0.0955</v>
      </c>
      <c r="I8" s="7">
        <v>0</v>
      </c>
      <c r="J8" s="7">
        <v>46.1538461538462</v>
      </c>
      <c r="K8" s="7">
        <v>4.65116279069767</v>
      </c>
      <c r="L8" s="7">
        <v>4.76190476190476</v>
      </c>
      <c r="M8" s="7">
        <v>16.0919540229885</v>
      </c>
      <c r="N8" s="7">
        <v>6.06060606060606</v>
      </c>
    </row>
    <row r="9" spans="2:14" ht="15.75">
      <c r="B9" s="4" t="s">
        <v>19</v>
      </c>
      <c r="C9" s="5">
        <v>-0.0551</v>
      </c>
      <c r="D9" s="5">
        <v>-0.0656</v>
      </c>
      <c r="E9" s="5">
        <v>0.6467</v>
      </c>
      <c r="F9" s="5">
        <v>0.6247</v>
      </c>
      <c r="G9" s="6">
        <v>0.171</v>
      </c>
      <c r="H9" s="5">
        <v>0.0185</v>
      </c>
      <c r="I9" s="7">
        <v>7.69230769230769</v>
      </c>
      <c r="J9" s="7">
        <v>74.3589743589744</v>
      </c>
      <c r="K9" s="7">
        <v>6.97674418604651</v>
      </c>
      <c r="L9" s="7">
        <v>33.3333333333333</v>
      </c>
      <c r="M9" s="7">
        <v>6.89655172413793</v>
      </c>
      <c r="N9" s="7">
        <v>3.03030303030303</v>
      </c>
    </row>
    <row r="10" spans="2:14" ht="15.75">
      <c r="B10" s="4" t="s">
        <v>20</v>
      </c>
      <c r="C10" s="5">
        <v>-0.064</v>
      </c>
      <c r="D10" s="5">
        <v>-0.064</v>
      </c>
      <c r="E10" s="5">
        <v>0.5927</v>
      </c>
      <c r="F10" s="5">
        <v>0.5927</v>
      </c>
      <c r="G10" s="6">
        <v>0</v>
      </c>
      <c r="H10" s="5">
        <v>0</v>
      </c>
      <c r="I10" s="7">
        <v>0</v>
      </c>
      <c r="J10" s="7">
        <v>28.2051282051282</v>
      </c>
      <c r="K10" s="7">
        <v>0</v>
      </c>
      <c r="L10" s="7">
        <v>0</v>
      </c>
      <c r="M10" s="7">
        <v>0</v>
      </c>
      <c r="N10" s="7">
        <v>0</v>
      </c>
    </row>
    <row r="11" spans="2:14" ht="15.75">
      <c r="B11" s="4" t="s">
        <v>21</v>
      </c>
      <c r="C11" s="5">
        <v>0.0358</v>
      </c>
      <c r="D11" s="5">
        <v>0.0358</v>
      </c>
      <c r="E11" s="5">
        <v>0.7646</v>
      </c>
      <c r="F11" s="5">
        <v>0.7646</v>
      </c>
      <c r="G11" s="6">
        <v>0</v>
      </c>
      <c r="H11" s="5">
        <v>0</v>
      </c>
      <c r="I11" s="7">
        <v>0</v>
      </c>
      <c r="J11" s="7">
        <v>7.69230769230769</v>
      </c>
      <c r="K11" s="7">
        <v>0</v>
      </c>
      <c r="L11" s="7">
        <v>2.38095238095238</v>
      </c>
      <c r="M11" s="7">
        <v>0</v>
      </c>
      <c r="N11" s="7">
        <v>6.06060606060606</v>
      </c>
    </row>
    <row r="12" spans="2:14" ht="15.75">
      <c r="B12" s="4" t="s">
        <v>22</v>
      </c>
      <c r="C12" s="5">
        <v>-0.1157</v>
      </c>
      <c r="D12" s="5">
        <v>-0.1157</v>
      </c>
      <c r="E12" s="5">
        <v>0.3342</v>
      </c>
      <c r="F12" s="5">
        <v>0.3342</v>
      </c>
      <c r="G12" s="6">
        <v>0</v>
      </c>
      <c r="H12" s="5">
        <v>0</v>
      </c>
      <c r="I12" s="7">
        <v>3.84615384615385</v>
      </c>
      <c r="J12" s="7">
        <v>43.5897435897436</v>
      </c>
      <c r="K12" s="7">
        <v>0</v>
      </c>
      <c r="L12" s="7">
        <v>0</v>
      </c>
      <c r="M12" s="7">
        <v>1.14942528735632</v>
      </c>
      <c r="N12" s="7">
        <v>0</v>
      </c>
    </row>
    <row r="13" spans="2:14" ht="15.75">
      <c r="B13" s="4" t="s">
        <v>23</v>
      </c>
      <c r="C13" s="5">
        <v>-0.1167</v>
      </c>
      <c r="D13" s="5">
        <v>-0.1167</v>
      </c>
      <c r="E13" s="5">
        <v>0.3302</v>
      </c>
      <c r="F13" s="5">
        <v>0.3302</v>
      </c>
      <c r="G13" s="6">
        <v>0</v>
      </c>
      <c r="H13" s="5">
        <v>0</v>
      </c>
      <c r="I13" s="7">
        <v>34.6153846153846</v>
      </c>
      <c r="J13" s="7">
        <v>0</v>
      </c>
      <c r="K13" s="7">
        <v>20.9302325581395</v>
      </c>
      <c r="L13" s="7">
        <v>66.6666666666667</v>
      </c>
      <c r="M13" s="7">
        <v>0</v>
      </c>
      <c r="N13" s="7">
        <v>0</v>
      </c>
    </row>
    <row r="14" spans="2:14" ht="15.75">
      <c r="B14" s="4" t="s">
        <v>24</v>
      </c>
      <c r="C14" s="5">
        <v>0.0566</v>
      </c>
      <c r="D14" s="5">
        <v>0.0566</v>
      </c>
      <c r="E14" s="5">
        <v>0.6363</v>
      </c>
      <c r="F14" s="5">
        <v>0.6363</v>
      </c>
      <c r="G14" s="6">
        <v>0</v>
      </c>
      <c r="H14" s="5">
        <v>0</v>
      </c>
      <c r="I14" s="7">
        <v>46.1538461538462</v>
      </c>
      <c r="J14" s="7">
        <v>79.4871794871795</v>
      </c>
      <c r="K14" s="7">
        <v>0</v>
      </c>
      <c r="L14" s="7">
        <v>0</v>
      </c>
      <c r="M14" s="7">
        <v>39.0804597701149</v>
      </c>
      <c r="N14" s="7">
        <v>66.6666666666667</v>
      </c>
    </row>
    <row r="15" spans="2:14" ht="15.75">
      <c r="B15" s="4" t="s">
        <v>25</v>
      </c>
      <c r="C15" s="5">
        <v>0.0019</v>
      </c>
      <c r="D15" s="5">
        <v>0.0019</v>
      </c>
      <c r="E15" s="5">
        <v>0.9871</v>
      </c>
      <c r="F15" s="5">
        <v>0.9871</v>
      </c>
      <c r="G15" s="6">
        <v>0</v>
      </c>
      <c r="H15" s="5">
        <v>0</v>
      </c>
      <c r="I15" s="7">
        <v>0</v>
      </c>
      <c r="J15" s="7">
        <v>0</v>
      </c>
      <c r="K15" s="7">
        <v>4.65116279069767</v>
      </c>
      <c r="L15" s="7">
        <v>0</v>
      </c>
      <c r="M15" s="7">
        <v>1.14942528735632</v>
      </c>
      <c r="N15" s="7">
        <v>1.51515151515152</v>
      </c>
    </row>
    <row r="16" spans="2:14" ht="15.75">
      <c r="B16" s="4" t="s">
        <v>26</v>
      </c>
      <c r="C16" s="5">
        <v>0.1689</v>
      </c>
      <c r="D16" s="5">
        <v>0.1689</v>
      </c>
      <c r="E16" s="5">
        <v>0.1597</v>
      </c>
      <c r="F16" s="5">
        <v>0.1597</v>
      </c>
      <c r="G16" s="6">
        <v>0</v>
      </c>
      <c r="H16" s="5">
        <v>0</v>
      </c>
      <c r="I16" s="7">
        <v>3.84615384615385</v>
      </c>
      <c r="J16" s="7">
        <v>94.8717948717949</v>
      </c>
      <c r="K16" s="7">
        <v>60.4651162790698</v>
      </c>
      <c r="L16" s="7">
        <v>92.8571428571429</v>
      </c>
      <c r="M16" s="7">
        <v>56.3218390804598</v>
      </c>
      <c r="N16" s="7">
        <v>68.1818181818182</v>
      </c>
    </row>
    <row r="17" spans="2:14" ht="15.75">
      <c r="B17" s="4" t="s">
        <v>27</v>
      </c>
      <c r="C17" s="5">
        <v>-0.0655</v>
      </c>
      <c r="D17" s="5">
        <v>-0.0655</v>
      </c>
      <c r="E17" s="5">
        <v>0.584</v>
      </c>
      <c r="F17" s="5">
        <v>0.584</v>
      </c>
      <c r="G17" s="6">
        <v>0</v>
      </c>
      <c r="H17" s="5">
        <v>0</v>
      </c>
      <c r="I17" s="7">
        <v>0</v>
      </c>
      <c r="J17" s="7">
        <v>0</v>
      </c>
      <c r="K17" s="7">
        <v>67.4418604651163</v>
      </c>
      <c r="L17" s="7">
        <v>61.9047619047619</v>
      </c>
      <c r="M17" s="7">
        <v>0</v>
      </c>
      <c r="N17" s="7">
        <v>0</v>
      </c>
    </row>
    <row r="18" spans="2:14" ht="15.75">
      <c r="B18" s="4" t="s">
        <v>28</v>
      </c>
      <c r="C18" s="5">
        <v>-0.1223</v>
      </c>
      <c r="D18" s="5">
        <v>-0.1204</v>
      </c>
      <c r="E18" s="5">
        <v>0.3088</v>
      </c>
      <c r="F18" s="5">
        <v>0.3495</v>
      </c>
      <c r="G18" s="6">
        <v>0.108</v>
      </c>
      <c r="H18" s="5">
        <v>0.0109</v>
      </c>
      <c r="I18" s="7">
        <v>53.8461538461538</v>
      </c>
      <c r="J18" s="7">
        <v>84.6153846153846</v>
      </c>
      <c r="K18" s="7">
        <v>76.7441860465116</v>
      </c>
      <c r="L18" s="7">
        <v>71.4285714285714</v>
      </c>
      <c r="M18" s="7">
        <v>68.9655172413793</v>
      </c>
      <c r="N18" s="7">
        <v>81.8181818181818</v>
      </c>
    </row>
    <row r="19" spans="2:14" ht="15.75">
      <c r="B19" s="4" t="s">
        <v>29</v>
      </c>
      <c r="C19" s="5">
        <v>0.1172</v>
      </c>
      <c r="D19" s="5">
        <v>0.1172</v>
      </c>
      <c r="E19" s="5">
        <v>0.3278</v>
      </c>
      <c r="F19" s="5">
        <v>0.3278</v>
      </c>
      <c r="G19" s="6">
        <v>0</v>
      </c>
      <c r="H19" s="5">
        <v>0</v>
      </c>
      <c r="I19" s="7">
        <v>34.6153846153846</v>
      </c>
      <c r="J19" s="7">
        <v>53.8461538461538</v>
      </c>
      <c r="K19" s="7">
        <v>27.906976744186</v>
      </c>
      <c r="L19" s="7">
        <v>19.047619047619</v>
      </c>
      <c r="M19" s="7">
        <v>58.6206896551724</v>
      </c>
      <c r="N19" s="7">
        <v>65.1515151515152</v>
      </c>
    </row>
    <row r="20" spans="2:14" ht="15.75">
      <c r="B20" s="4" t="s">
        <v>30</v>
      </c>
      <c r="C20" s="5">
        <v>-0.0256</v>
      </c>
      <c r="D20" s="5">
        <v>-0.0256</v>
      </c>
      <c r="E20" s="5">
        <v>0.8304</v>
      </c>
      <c r="F20" s="5">
        <v>0.8304</v>
      </c>
      <c r="G20" s="6">
        <v>0</v>
      </c>
      <c r="H20" s="5">
        <v>0</v>
      </c>
      <c r="I20" s="7">
        <v>26.9230769230769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2:14" ht="15.75">
      <c r="B21" s="4" t="s">
        <v>31</v>
      </c>
      <c r="C21" s="5">
        <v>-0.0488</v>
      </c>
      <c r="D21" s="5">
        <v>-0.0488</v>
      </c>
      <c r="E21" s="5">
        <v>0.6835</v>
      </c>
      <c r="F21" s="5">
        <v>0.6835</v>
      </c>
      <c r="G21" s="6">
        <v>0</v>
      </c>
      <c r="H21" s="5">
        <v>0</v>
      </c>
      <c r="I21" s="7">
        <v>57.6923076923077</v>
      </c>
      <c r="J21" s="7">
        <v>0</v>
      </c>
      <c r="K21" s="7">
        <v>6.97674418604651</v>
      </c>
      <c r="L21" s="7">
        <v>7.14285714285714</v>
      </c>
      <c r="M21" s="7">
        <v>0</v>
      </c>
      <c r="N21" s="7">
        <v>0</v>
      </c>
    </row>
    <row r="22" spans="2:14" ht="15.75">
      <c r="B22" s="4" t="s">
        <v>32</v>
      </c>
      <c r="C22" s="5">
        <v>-0.1532</v>
      </c>
      <c r="D22" s="5">
        <v>-0.1532</v>
      </c>
      <c r="E22" s="5">
        <v>0.2008</v>
      </c>
      <c r="F22" s="5">
        <v>0.2008</v>
      </c>
      <c r="G22" s="6">
        <v>0</v>
      </c>
      <c r="H22" s="5">
        <v>0</v>
      </c>
      <c r="I22" s="7">
        <v>73.0769230769231</v>
      </c>
      <c r="J22" s="7">
        <v>92.3076923076923</v>
      </c>
      <c r="K22" s="7">
        <v>62.7906976744186</v>
      </c>
      <c r="L22" s="7">
        <v>83.3333333333333</v>
      </c>
      <c r="M22" s="7">
        <v>67.816091954023</v>
      </c>
      <c r="N22" s="7">
        <v>78.7878787878788</v>
      </c>
    </row>
    <row r="23" spans="2:14" ht="15.75">
      <c r="B23" s="4" t="s">
        <v>33</v>
      </c>
      <c r="C23" s="5">
        <v>0.1619</v>
      </c>
      <c r="D23" s="5">
        <v>0.1619</v>
      </c>
      <c r="E23" s="5">
        <v>0.1765</v>
      </c>
      <c r="F23" s="5">
        <v>0.1765</v>
      </c>
      <c r="G23" s="6">
        <v>0</v>
      </c>
      <c r="H23" s="5">
        <v>0</v>
      </c>
      <c r="I23" s="7">
        <v>0</v>
      </c>
      <c r="J23" s="7">
        <v>100</v>
      </c>
      <c r="K23" s="7">
        <v>0</v>
      </c>
      <c r="L23" s="7">
        <v>0</v>
      </c>
      <c r="M23" s="7">
        <v>70.1149425287356</v>
      </c>
      <c r="N23" s="7">
        <v>83.3333333333333</v>
      </c>
    </row>
    <row r="24" spans="2:14" ht="15.75">
      <c r="B24" s="4" t="s">
        <v>34</v>
      </c>
      <c r="C24" s="5">
        <v>-0.1085</v>
      </c>
      <c r="D24" s="5">
        <v>-0.1085</v>
      </c>
      <c r="E24" s="5">
        <v>0.3658</v>
      </c>
      <c r="F24" s="5">
        <v>0.3658</v>
      </c>
      <c r="G24" s="6">
        <v>0</v>
      </c>
      <c r="H24" s="5">
        <v>0</v>
      </c>
      <c r="I24" s="7">
        <v>57.6923076923077</v>
      </c>
      <c r="J24" s="7">
        <v>58.974358974359</v>
      </c>
      <c r="K24" s="7">
        <v>34.8837209302326</v>
      </c>
      <c r="L24" s="7">
        <v>47.6190476190476</v>
      </c>
      <c r="M24" s="7">
        <v>55.1724137931034</v>
      </c>
      <c r="N24" s="7">
        <v>75.7575757575758</v>
      </c>
    </row>
    <row r="25" spans="2:14" ht="15.75">
      <c r="B25" s="4" t="s">
        <v>35</v>
      </c>
      <c r="C25" s="5">
        <v>0.0919</v>
      </c>
      <c r="D25" s="5">
        <v>0.0919</v>
      </c>
      <c r="E25" s="5">
        <v>0.4438</v>
      </c>
      <c r="F25" s="5">
        <v>0.4438</v>
      </c>
      <c r="G25" s="6">
        <v>0</v>
      </c>
      <c r="H25" s="5">
        <v>0</v>
      </c>
      <c r="I25" s="7">
        <v>53.8461538461538</v>
      </c>
      <c r="J25" s="7">
        <v>92.3076923076923</v>
      </c>
      <c r="K25" s="7">
        <v>55.8139534883721</v>
      </c>
      <c r="L25" s="7">
        <v>69.0476190476191</v>
      </c>
      <c r="M25" s="7">
        <v>63.2183908045977</v>
      </c>
      <c r="N25" s="7">
        <v>87.8787878787879</v>
      </c>
    </row>
    <row r="26" spans="2:14" ht="15.75">
      <c r="B26" s="4" t="s">
        <v>36</v>
      </c>
      <c r="C26" s="5">
        <v>0.0657</v>
      </c>
      <c r="D26" s="5">
        <v>0.0657</v>
      </c>
      <c r="E26" s="5">
        <v>0.5825</v>
      </c>
      <c r="F26" s="5">
        <v>0.5825</v>
      </c>
      <c r="G26" s="6">
        <v>0</v>
      </c>
      <c r="H26" s="5">
        <v>0</v>
      </c>
      <c r="I26" s="7">
        <v>0</v>
      </c>
      <c r="J26" s="7">
        <v>23.0769230769231</v>
      </c>
      <c r="K26" s="7">
        <v>0</v>
      </c>
      <c r="L26" s="7">
        <v>0</v>
      </c>
      <c r="M26" s="7">
        <v>22.9885057471264</v>
      </c>
      <c r="N26" s="7">
        <v>30.3030303030303</v>
      </c>
    </row>
    <row r="27" spans="2:14" ht="15.75">
      <c r="B27" s="4" t="s">
        <v>37</v>
      </c>
      <c r="C27" s="5">
        <v>-0.0461</v>
      </c>
      <c r="D27" s="5">
        <v>-0.0461</v>
      </c>
      <c r="E27" s="5">
        <v>0.7005</v>
      </c>
      <c r="F27" s="5">
        <v>0.7005</v>
      </c>
      <c r="G27" s="6">
        <v>0</v>
      </c>
      <c r="H27" s="5">
        <v>0</v>
      </c>
      <c r="I27" s="7">
        <v>0</v>
      </c>
      <c r="J27" s="7">
        <v>23.0769230769231</v>
      </c>
      <c r="K27" s="7">
        <v>0</v>
      </c>
      <c r="L27" s="7">
        <v>0</v>
      </c>
      <c r="M27" s="7">
        <v>36.7816091954023</v>
      </c>
      <c r="N27" s="7">
        <v>27.2727272727273</v>
      </c>
    </row>
    <row r="28" spans="2:14" ht="15.75">
      <c r="B28" s="4" t="s">
        <v>38</v>
      </c>
      <c r="C28" s="5">
        <v>-0.1561</v>
      </c>
      <c r="D28" s="5">
        <v>-0.1561</v>
      </c>
      <c r="E28" s="5">
        <v>0.1925</v>
      </c>
      <c r="F28" s="5">
        <v>0.1925</v>
      </c>
      <c r="G28" s="6">
        <v>0</v>
      </c>
      <c r="H28" s="5">
        <v>0</v>
      </c>
      <c r="I28" s="7">
        <v>0</v>
      </c>
      <c r="J28" s="7">
        <v>20.5128205128205</v>
      </c>
      <c r="K28" s="7">
        <v>0</v>
      </c>
      <c r="L28" s="7">
        <v>4.76190476190476</v>
      </c>
      <c r="M28" s="7">
        <v>5.74712643678161</v>
      </c>
      <c r="N28" s="7">
        <v>3.03030303030303</v>
      </c>
    </row>
    <row r="29" spans="2:14" ht="15.75">
      <c r="B29" s="4" t="s">
        <v>39</v>
      </c>
      <c r="C29" s="5">
        <v>0.0229</v>
      </c>
      <c r="D29" s="5">
        <v>0.0236</v>
      </c>
      <c r="E29" s="5">
        <v>0.8489</v>
      </c>
      <c r="F29" s="5">
        <v>0.8695</v>
      </c>
      <c r="G29" s="6">
        <v>0.267</v>
      </c>
      <c r="H29" s="5">
        <v>0.0329</v>
      </c>
      <c r="I29" s="7">
        <v>0</v>
      </c>
      <c r="J29" s="7">
        <v>25.6410256410256</v>
      </c>
      <c r="K29" s="7">
        <v>2.32558139534884</v>
      </c>
      <c r="L29" s="7">
        <v>7.14285714285714</v>
      </c>
      <c r="M29" s="7">
        <v>0</v>
      </c>
      <c r="N29" s="7">
        <v>0</v>
      </c>
    </row>
    <row r="30" spans="2:14" ht="15.75">
      <c r="B30" s="4" t="s">
        <v>40</v>
      </c>
      <c r="C30" s="5">
        <v>-0.0243</v>
      </c>
      <c r="D30" s="5">
        <v>-0.0243</v>
      </c>
      <c r="E30" s="5">
        <v>0.8391</v>
      </c>
      <c r="F30" s="5">
        <v>0.8391</v>
      </c>
      <c r="G30" s="6">
        <v>0</v>
      </c>
      <c r="H30" s="5">
        <v>0</v>
      </c>
      <c r="I30" s="7">
        <v>0</v>
      </c>
      <c r="J30" s="7">
        <v>58.974358974359</v>
      </c>
      <c r="K30" s="7">
        <v>4.65116279069767</v>
      </c>
      <c r="L30" s="7">
        <v>28.5714285714286</v>
      </c>
      <c r="M30" s="7">
        <v>1.14942528735632</v>
      </c>
      <c r="N30" s="7">
        <v>0</v>
      </c>
    </row>
    <row r="31" spans="2:14" ht="15.75">
      <c r="B31" s="4" t="s">
        <v>41</v>
      </c>
      <c r="C31" s="5">
        <v>-0.0138</v>
      </c>
      <c r="D31" s="5">
        <v>-0.0138</v>
      </c>
      <c r="E31" s="5">
        <v>0.9079</v>
      </c>
      <c r="F31" s="5">
        <v>0.9079</v>
      </c>
      <c r="G31" s="6">
        <v>0</v>
      </c>
      <c r="H31" s="5">
        <v>0</v>
      </c>
      <c r="I31" s="7">
        <v>96.1538461538462</v>
      </c>
      <c r="J31" s="7">
        <v>0</v>
      </c>
      <c r="K31" s="7">
        <v>6.97674418604651</v>
      </c>
      <c r="L31" s="7">
        <v>28.5714285714286</v>
      </c>
      <c r="M31" s="7">
        <v>0</v>
      </c>
      <c r="N31" s="7">
        <v>0</v>
      </c>
    </row>
    <row r="32" spans="2:14" ht="15.75">
      <c r="B32" s="4" t="s">
        <v>42</v>
      </c>
      <c r="C32" s="5">
        <v>-0.0477</v>
      </c>
      <c r="D32" s="5">
        <v>-0.0477</v>
      </c>
      <c r="E32" s="5">
        <v>0.6908</v>
      </c>
      <c r="F32" s="5">
        <v>0.6908</v>
      </c>
      <c r="G32" s="6">
        <v>0</v>
      </c>
      <c r="H32" s="5">
        <v>0</v>
      </c>
      <c r="I32" s="7">
        <v>3.84615384615385</v>
      </c>
      <c r="J32" s="7">
        <v>23.0769230769231</v>
      </c>
      <c r="K32" s="7">
        <v>25.5813953488372</v>
      </c>
      <c r="L32" s="7">
        <v>26.1904761904762</v>
      </c>
      <c r="M32" s="7">
        <v>5.74712643678161</v>
      </c>
      <c r="N32" s="7">
        <v>0</v>
      </c>
    </row>
    <row r="33" spans="2:14" ht="15.75">
      <c r="B33" s="4" t="s">
        <v>43</v>
      </c>
      <c r="C33" s="5">
        <v>0.1969</v>
      </c>
      <c r="D33" s="5">
        <v>0.1969</v>
      </c>
      <c r="E33" s="5">
        <v>0.1007</v>
      </c>
      <c r="F33" s="5">
        <v>0.1007</v>
      </c>
      <c r="G33" s="6">
        <v>0</v>
      </c>
      <c r="H33" s="5">
        <v>0</v>
      </c>
      <c r="I33" s="7">
        <v>0</v>
      </c>
      <c r="J33" s="7">
        <v>87.1794871794872</v>
      </c>
      <c r="K33" s="7">
        <v>0</v>
      </c>
      <c r="L33" s="7">
        <v>0</v>
      </c>
      <c r="M33" s="7">
        <v>43.6781609195402</v>
      </c>
      <c r="N33" s="7">
        <v>69.6969696969697</v>
      </c>
    </row>
    <row r="34" spans="2:14" ht="15.75">
      <c r="B34" s="4" t="s">
        <v>44</v>
      </c>
      <c r="C34" s="5">
        <v>-0.1255</v>
      </c>
      <c r="D34" s="5">
        <v>-0.1255</v>
      </c>
      <c r="E34" s="5">
        <v>0.2946</v>
      </c>
      <c r="F34" s="5">
        <v>0.2946</v>
      </c>
      <c r="G34" s="6">
        <v>0</v>
      </c>
      <c r="H34" s="5">
        <v>0</v>
      </c>
      <c r="I34" s="7">
        <v>0</v>
      </c>
      <c r="J34" s="7">
        <v>20.5128205128205</v>
      </c>
      <c r="K34" s="7">
        <v>0</v>
      </c>
      <c r="L34" s="7">
        <v>0</v>
      </c>
      <c r="M34" s="7">
        <v>20.6896551724138</v>
      </c>
      <c r="N34" s="7">
        <v>1.51515151515152</v>
      </c>
    </row>
    <row r="35" spans="2:14" ht="15.75">
      <c r="B35" s="4" t="s">
        <v>45</v>
      </c>
      <c r="C35" s="5">
        <v>-0.1519</v>
      </c>
      <c r="D35" s="5">
        <v>-0.1519</v>
      </c>
      <c r="E35" s="5">
        <v>0.2056</v>
      </c>
      <c r="F35" s="5">
        <v>0.2056</v>
      </c>
      <c r="G35" s="6">
        <v>0</v>
      </c>
      <c r="H35" s="5">
        <v>0</v>
      </c>
      <c r="I35" s="7">
        <v>38.4615384615385</v>
      </c>
      <c r="J35" s="7">
        <v>89.7435897435897</v>
      </c>
      <c r="K35" s="7">
        <v>53.4883720930233</v>
      </c>
      <c r="L35" s="7">
        <v>66.6666666666667</v>
      </c>
      <c r="M35" s="7">
        <v>59.7701149425287</v>
      </c>
      <c r="N35" s="7">
        <v>48.4848484848485</v>
      </c>
    </row>
    <row r="36" spans="2:14" ht="15.75">
      <c r="B36" s="4" t="s">
        <v>46</v>
      </c>
      <c r="C36" s="5">
        <v>-0.0596</v>
      </c>
      <c r="D36" s="5">
        <v>-0.0596</v>
      </c>
      <c r="E36" s="5">
        <v>0.619</v>
      </c>
      <c r="F36" s="5">
        <v>0.619</v>
      </c>
      <c r="G36" s="6">
        <v>0</v>
      </c>
      <c r="H36" s="5">
        <v>0</v>
      </c>
      <c r="I36" s="7">
        <v>0</v>
      </c>
      <c r="J36" s="7">
        <v>82.0512820512821</v>
      </c>
      <c r="K36" s="7">
        <v>0</v>
      </c>
      <c r="L36" s="7">
        <v>0</v>
      </c>
      <c r="M36" s="7">
        <v>58.6206896551724</v>
      </c>
      <c r="N36" s="7">
        <v>66.6666666666667</v>
      </c>
    </row>
    <row r="37" spans="2:14" ht="15.75">
      <c r="B37" s="4" t="s">
        <v>47</v>
      </c>
      <c r="C37" s="5">
        <v>-0.1361</v>
      </c>
      <c r="D37" s="5">
        <v>-0.1101</v>
      </c>
      <c r="E37" s="5">
        <v>0.2586</v>
      </c>
      <c r="F37" s="5">
        <v>0.4878</v>
      </c>
      <c r="G37" s="6">
        <v>0.389</v>
      </c>
      <c r="H37" s="5">
        <v>0.0576</v>
      </c>
      <c r="I37" s="7">
        <v>0</v>
      </c>
      <c r="J37" s="7">
        <v>33.3333333333333</v>
      </c>
      <c r="K37" s="7">
        <v>2.32558139534884</v>
      </c>
      <c r="L37" s="7">
        <v>16.6666666666667</v>
      </c>
      <c r="M37" s="7">
        <v>18.3908045977011</v>
      </c>
      <c r="N37" s="7">
        <v>6.06060606060606</v>
      </c>
    </row>
    <row r="38" spans="2:14" ht="15.75">
      <c r="B38" s="4" t="s">
        <v>48</v>
      </c>
      <c r="C38" s="5">
        <v>0.1662</v>
      </c>
      <c r="D38" s="5">
        <v>0.1662</v>
      </c>
      <c r="E38" s="5">
        <v>0.1654</v>
      </c>
      <c r="F38" s="5">
        <v>0.1654</v>
      </c>
      <c r="G38" s="6">
        <v>0</v>
      </c>
      <c r="H38" s="5">
        <v>0</v>
      </c>
      <c r="I38" s="7">
        <v>0</v>
      </c>
      <c r="J38" s="7">
        <v>51.2820512820513</v>
      </c>
      <c r="K38" s="7">
        <v>0</v>
      </c>
      <c r="L38" s="7">
        <v>0</v>
      </c>
      <c r="M38" s="7">
        <v>67.816091954023</v>
      </c>
      <c r="N38" s="7">
        <v>83.3333333333333</v>
      </c>
    </row>
    <row r="39" spans="2:14" ht="15.75">
      <c r="B39" s="4" t="s">
        <v>49</v>
      </c>
      <c r="C39" s="5">
        <v>0.0011</v>
      </c>
      <c r="D39" s="5">
        <v>0.0011</v>
      </c>
      <c r="E39" s="5">
        <v>0.9926</v>
      </c>
      <c r="F39" s="5">
        <v>0.9926</v>
      </c>
      <c r="G39" s="6">
        <v>0</v>
      </c>
      <c r="H39" s="5">
        <v>0</v>
      </c>
      <c r="I39" s="7">
        <v>0</v>
      </c>
      <c r="J39" s="7">
        <v>0</v>
      </c>
      <c r="K39" s="7">
        <v>23.2558139534884</v>
      </c>
      <c r="L39" s="7">
        <v>9.52380952380952</v>
      </c>
      <c r="M39" s="7">
        <v>0</v>
      </c>
      <c r="N39" s="7">
        <v>0</v>
      </c>
    </row>
    <row r="40" spans="2:14" ht="15.75">
      <c r="B40" s="4" t="s">
        <v>50</v>
      </c>
      <c r="C40" s="5">
        <v>-0.0352</v>
      </c>
      <c r="D40" s="5">
        <v>-0.0352</v>
      </c>
      <c r="E40" s="5">
        <v>0.7681</v>
      </c>
      <c r="F40" s="5">
        <v>0.7681</v>
      </c>
      <c r="G40" s="6">
        <v>0</v>
      </c>
      <c r="H40" s="5">
        <v>0</v>
      </c>
      <c r="I40" s="7">
        <v>0</v>
      </c>
      <c r="J40" s="7">
        <v>0</v>
      </c>
      <c r="K40" s="7">
        <v>25.5813953488372</v>
      </c>
      <c r="L40" s="7">
        <v>9.52380952380952</v>
      </c>
      <c r="M40" s="7">
        <v>0</v>
      </c>
      <c r="N40" s="7">
        <v>0</v>
      </c>
    </row>
    <row r="41" spans="2:14" ht="15.75">
      <c r="B41" s="4" t="s">
        <v>51</v>
      </c>
      <c r="C41" s="5">
        <v>-0.0379</v>
      </c>
      <c r="D41" s="5">
        <v>-0.0379</v>
      </c>
      <c r="E41" s="5">
        <v>0.7514</v>
      </c>
      <c r="F41" s="5">
        <v>0.7514</v>
      </c>
      <c r="G41" s="6">
        <v>0</v>
      </c>
      <c r="H41" s="5">
        <v>0</v>
      </c>
      <c r="I41" s="7">
        <v>7.69230769230769</v>
      </c>
      <c r="J41" s="7">
        <v>0</v>
      </c>
      <c r="K41" s="7">
        <v>32.5581395348837</v>
      </c>
      <c r="L41" s="7">
        <v>42.8571428571429</v>
      </c>
      <c r="M41" s="7">
        <v>0</v>
      </c>
      <c r="N41" s="7">
        <v>0</v>
      </c>
    </row>
    <row r="42" spans="2:14" ht="15.75">
      <c r="B42" s="4" t="s">
        <v>52</v>
      </c>
      <c r="C42" s="5">
        <v>-0.0619</v>
      </c>
      <c r="D42" s="5">
        <v>-0.0619</v>
      </c>
      <c r="E42" s="5">
        <v>0.6049</v>
      </c>
      <c r="F42" s="5">
        <v>0.6049</v>
      </c>
      <c r="G42" s="6">
        <v>0</v>
      </c>
      <c r="H42" s="5">
        <v>0</v>
      </c>
      <c r="I42" s="7">
        <v>3.84615384615385</v>
      </c>
      <c r="J42" s="7">
        <v>0</v>
      </c>
      <c r="K42" s="7">
        <v>86.046511627907</v>
      </c>
      <c r="L42" s="7">
        <v>83.3333333333333</v>
      </c>
      <c r="M42" s="7">
        <v>0</v>
      </c>
      <c r="N42" s="7">
        <v>0</v>
      </c>
    </row>
    <row r="43" spans="2:14" ht="15.75">
      <c r="B43" s="4" t="s">
        <v>53</v>
      </c>
      <c r="C43" s="5">
        <v>0.0619</v>
      </c>
      <c r="D43" s="5">
        <v>0.0619</v>
      </c>
      <c r="E43" s="5">
        <v>0.6056</v>
      </c>
      <c r="F43" s="5">
        <v>0.6056</v>
      </c>
      <c r="G43" s="6">
        <v>0</v>
      </c>
      <c r="H43" s="5">
        <v>0</v>
      </c>
      <c r="I43" s="7">
        <v>3.84615384615385</v>
      </c>
      <c r="J43" s="7">
        <v>2.56410256410256</v>
      </c>
      <c r="K43" s="7">
        <v>0</v>
      </c>
      <c r="L43" s="7">
        <v>0</v>
      </c>
      <c r="M43" s="7">
        <v>1.14942528735632</v>
      </c>
      <c r="N43" s="7">
        <v>0</v>
      </c>
    </row>
    <row r="44" spans="2:14" ht="15.75">
      <c r="B44" s="4" t="s">
        <v>54</v>
      </c>
      <c r="C44" s="5">
        <v>-0.0112</v>
      </c>
      <c r="D44" s="5">
        <v>-0.0112</v>
      </c>
      <c r="E44" s="5">
        <v>0.9252</v>
      </c>
      <c r="F44" s="5">
        <v>0.9252</v>
      </c>
      <c r="G44" s="6">
        <v>0</v>
      </c>
      <c r="H44" s="5">
        <v>0</v>
      </c>
      <c r="I44" s="7">
        <v>11.5384615384615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2:14" ht="15.75">
      <c r="B45" s="4" t="s">
        <v>55</v>
      </c>
      <c r="C45" s="5">
        <v>0.0787</v>
      </c>
      <c r="D45" s="5">
        <v>0.0684</v>
      </c>
      <c r="E45" s="5">
        <v>0.5133</v>
      </c>
      <c r="F45" s="5">
        <v>0.6626</v>
      </c>
      <c r="G45" s="6">
        <v>0.375</v>
      </c>
      <c r="H45" s="5">
        <v>0.0543</v>
      </c>
      <c r="I45" s="7">
        <v>42.3076923076923</v>
      </c>
      <c r="J45" s="7">
        <v>100</v>
      </c>
      <c r="K45" s="7">
        <v>69.7674418604651</v>
      </c>
      <c r="L45" s="7">
        <v>57.1428571428571</v>
      </c>
      <c r="M45" s="7">
        <v>62.0689655172414</v>
      </c>
      <c r="N45" s="7">
        <v>68.1818181818182</v>
      </c>
    </row>
    <row r="46" spans="2:14" ht="15.75">
      <c r="B46" s="4" t="s">
        <v>56</v>
      </c>
      <c r="C46" s="5">
        <v>-0.1079</v>
      </c>
      <c r="D46" s="5">
        <v>-0.1079</v>
      </c>
      <c r="E46" s="5">
        <v>0.3673</v>
      </c>
      <c r="F46" s="5">
        <v>0.3673</v>
      </c>
      <c r="G46" s="6">
        <v>0</v>
      </c>
      <c r="H46" s="5">
        <v>0</v>
      </c>
      <c r="I46" s="7">
        <v>50</v>
      </c>
      <c r="J46" s="7">
        <v>0</v>
      </c>
      <c r="K46" s="7">
        <v>6.97674418604651</v>
      </c>
      <c r="L46" s="7">
        <v>7.14285714285714</v>
      </c>
      <c r="M46" s="7">
        <v>0</v>
      </c>
      <c r="N46" s="7">
        <v>0</v>
      </c>
    </row>
    <row r="47" spans="2:14" ht="15.75">
      <c r="B47" s="4" t="s">
        <v>57</v>
      </c>
      <c r="C47" s="5">
        <v>-0.0589</v>
      </c>
      <c r="D47" s="5">
        <v>-0.0589</v>
      </c>
      <c r="E47" s="5">
        <v>0.622</v>
      </c>
      <c r="F47" s="5">
        <v>0.622</v>
      </c>
      <c r="G47" s="6">
        <v>0</v>
      </c>
      <c r="H47" s="5">
        <v>0</v>
      </c>
      <c r="I47" s="7">
        <v>42.3076923076923</v>
      </c>
      <c r="J47" s="7">
        <v>87.1794871794872</v>
      </c>
      <c r="K47" s="7">
        <v>44.1860465116279</v>
      </c>
      <c r="L47" s="7">
        <v>57.1428571428571</v>
      </c>
      <c r="M47" s="7">
        <v>58.6206896551724</v>
      </c>
      <c r="N47" s="7">
        <v>69.6969696969697</v>
      </c>
    </row>
    <row r="48" spans="2:14" ht="15.75">
      <c r="B48" s="4" t="s">
        <v>58</v>
      </c>
      <c r="C48" s="5">
        <v>-0.0636</v>
      </c>
      <c r="D48" s="5">
        <v>-0.0636</v>
      </c>
      <c r="E48" s="5">
        <v>0.5951</v>
      </c>
      <c r="F48" s="5">
        <v>0.5951</v>
      </c>
      <c r="G48" s="6">
        <v>0</v>
      </c>
      <c r="H48" s="5">
        <v>0</v>
      </c>
      <c r="I48" s="7">
        <v>23.0769230769231</v>
      </c>
      <c r="J48" s="7">
        <v>15.3846153846154</v>
      </c>
      <c r="K48" s="7">
        <v>6.97674418604651</v>
      </c>
      <c r="L48" s="7">
        <v>4.76190476190476</v>
      </c>
      <c r="M48" s="7">
        <v>27.5862068965517</v>
      </c>
      <c r="N48" s="7">
        <v>50</v>
      </c>
    </row>
    <row r="49" spans="2:14" ht="15.75">
      <c r="B49" s="4" t="s">
        <v>59</v>
      </c>
      <c r="C49" s="5">
        <v>-0.2786</v>
      </c>
      <c r="D49" s="5">
        <v>-0.2786</v>
      </c>
      <c r="E49" s="5">
        <v>0.0207</v>
      </c>
      <c r="F49" s="5">
        <v>0.0207</v>
      </c>
      <c r="G49" s="6">
        <v>0</v>
      </c>
      <c r="H49" s="5">
        <v>0</v>
      </c>
      <c r="I49" s="7">
        <v>7.69230769230769</v>
      </c>
      <c r="J49" s="7">
        <v>15.3846153846154</v>
      </c>
      <c r="K49" s="7">
        <v>4.65116279069767</v>
      </c>
      <c r="L49" s="7">
        <v>2.38095238095238</v>
      </c>
      <c r="M49" s="7">
        <v>14.9425287356322</v>
      </c>
      <c r="N49" s="7">
        <v>22.7272727272727</v>
      </c>
    </row>
    <row r="50" spans="2:14" ht="15.75">
      <c r="B50" s="4" t="s">
        <v>60</v>
      </c>
      <c r="C50" s="5">
        <v>-0.1063</v>
      </c>
      <c r="D50" s="5">
        <v>-0.1063</v>
      </c>
      <c r="E50" s="5">
        <v>0.3754</v>
      </c>
      <c r="F50" s="5">
        <v>0.3754</v>
      </c>
      <c r="G50" s="6">
        <v>0</v>
      </c>
      <c r="H50" s="5">
        <v>0</v>
      </c>
      <c r="I50" s="7">
        <v>3.84615384615385</v>
      </c>
      <c r="J50" s="7">
        <v>17.9487179487179</v>
      </c>
      <c r="K50" s="7">
        <v>6.97674418604651</v>
      </c>
      <c r="L50" s="7">
        <v>0</v>
      </c>
      <c r="M50" s="7">
        <v>6.89655172413793</v>
      </c>
      <c r="N50" s="7">
        <v>13.6363636363636</v>
      </c>
    </row>
    <row r="51" spans="2:14" ht="15.75">
      <c r="B51" s="4" t="s">
        <v>61</v>
      </c>
      <c r="C51" s="5">
        <v>-0.0111</v>
      </c>
      <c r="D51" s="5">
        <v>-0.0111</v>
      </c>
      <c r="E51" s="5">
        <v>0.9263</v>
      </c>
      <c r="F51" s="5">
        <v>0.9263</v>
      </c>
      <c r="G51" s="6">
        <v>0</v>
      </c>
      <c r="H51" s="5">
        <v>0</v>
      </c>
      <c r="I51" s="7">
        <v>19.2307692307692</v>
      </c>
      <c r="J51" s="7">
        <v>0</v>
      </c>
      <c r="K51" s="7">
        <v>20.9302325581395</v>
      </c>
      <c r="L51" s="7">
        <v>42.8571428571429</v>
      </c>
      <c r="M51" s="7">
        <v>0</v>
      </c>
      <c r="N51" s="7">
        <v>0</v>
      </c>
    </row>
    <row r="52" spans="2:14" ht="15.75">
      <c r="B52" s="4" t="s">
        <v>62</v>
      </c>
      <c r="C52" s="5">
        <v>-0.022</v>
      </c>
      <c r="D52" s="5">
        <v>-0.022</v>
      </c>
      <c r="E52" s="5">
        <v>0.854</v>
      </c>
      <c r="F52" s="5">
        <v>0.854</v>
      </c>
      <c r="G52" s="6">
        <v>0</v>
      </c>
      <c r="H52" s="5">
        <v>0</v>
      </c>
      <c r="I52" s="7">
        <v>73.0769230769231</v>
      </c>
      <c r="J52" s="7">
        <v>92.3076923076923</v>
      </c>
      <c r="K52" s="7">
        <v>88.3720930232558</v>
      </c>
      <c r="L52" s="7">
        <v>88.0952380952381</v>
      </c>
      <c r="M52" s="7">
        <v>72.4137931034483</v>
      </c>
      <c r="N52" s="7">
        <v>84.8484848484848</v>
      </c>
    </row>
    <row r="53" spans="2:14" ht="15.75">
      <c r="B53" s="4" t="s">
        <v>63</v>
      </c>
      <c r="C53" s="5">
        <v>-0.0612</v>
      </c>
      <c r="D53" s="5">
        <v>-0.0725</v>
      </c>
      <c r="E53" s="5">
        <v>0.6106</v>
      </c>
      <c r="F53" s="5">
        <v>0.6042</v>
      </c>
      <c r="G53" s="6">
        <v>0.229</v>
      </c>
      <c r="H53" s="5">
        <v>0.0268</v>
      </c>
      <c r="I53" s="7">
        <v>23.0769230769231</v>
      </c>
      <c r="J53" s="7">
        <v>30.7692307692308</v>
      </c>
      <c r="K53" s="7">
        <v>16.2790697674419</v>
      </c>
      <c r="L53" s="7">
        <v>14.2857142857143</v>
      </c>
      <c r="M53" s="7">
        <v>28.735632183908</v>
      </c>
      <c r="N53" s="7">
        <v>34.8484848484849</v>
      </c>
    </row>
    <row r="54" spans="2:14" ht="15.75">
      <c r="B54" s="4" t="s">
        <v>64</v>
      </c>
      <c r="C54" s="5">
        <v>-0.0942</v>
      </c>
      <c r="D54" s="5">
        <v>-0.0942</v>
      </c>
      <c r="E54" s="5">
        <v>0.4314</v>
      </c>
      <c r="F54" s="5">
        <v>0.4314</v>
      </c>
      <c r="G54" s="6">
        <v>0</v>
      </c>
      <c r="H54" s="5">
        <v>0</v>
      </c>
      <c r="I54" s="7">
        <v>0</v>
      </c>
      <c r="J54" s="7">
        <v>0</v>
      </c>
      <c r="K54" s="7">
        <v>76.7441860465116</v>
      </c>
      <c r="L54" s="7">
        <v>78.5714285714286</v>
      </c>
      <c r="M54" s="7">
        <v>0</v>
      </c>
      <c r="N54" s="7">
        <v>0</v>
      </c>
    </row>
    <row r="55" spans="2:14" ht="15.75">
      <c r="B55" s="4" t="s">
        <v>65</v>
      </c>
      <c r="C55" s="5">
        <v>-0.0026</v>
      </c>
      <c r="D55" s="5">
        <v>-0.0026</v>
      </c>
      <c r="E55" s="5">
        <v>0.9827</v>
      </c>
      <c r="F55" s="5">
        <v>0.9827</v>
      </c>
      <c r="G55" s="6">
        <v>0</v>
      </c>
      <c r="H55" s="5">
        <v>0</v>
      </c>
      <c r="I55" s="7">
        <v>50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</row>
    <row r="56" spans="2:14" ht="15.75">
      <c r="B56" s="4" t="s">
        <v>66</v>
      </c>
      <c r="C56" s="5">
        <v>0.0217</v>
      </c>
      <c r="D56" s="5">
        <v>0.0365</v>
      </c>
      <c r="E56" s="5">
        <v>0.857</v>
      </c>
      <c r="F56" s="5">
        <v>0.8199</v>
      </c>
      <c r="G56" s="6">
        <v>0.403</v>
      </c>
      <c r="H56" s="5">
        <v>0.061</v>
      </c>
      <c r="I56" s="7">
        <v>11.5384615384615</v>
      </c>
      <c r="J56" s="7">
        <v>71.7948717948718</v>
      </c>
      <c r="K56" s="7">
        <v>0</v>
      </c>
      <c r="L56" s="7">
        <v>0</v>
      </c>
      <c r="M56" s="7">
        <v>20.6896551724138</v>
      </c>
      <c r="N56" s="7">
        <v>40.9090909090909</v>
      </c>
    </row>
    <row r="57" spans="2:14" ht="15.75">
      <c r="B57" s="4" t="s">
        <v>67</v>
      </c>
      <c r="C57" s="5">
        <v>0.0201</v>
      </c>
      <c r="D57" s="5">
        <v>0.0201</v>
      </c>
      <c r="E57" s="5">
        <v>0.8666</v>
      </c>
      <c r="F57" s="5">
        <v>0.8666</v>
      </c>
      <c r="G57" s="6">
        <v>0</v>
      </c>
      <c r="H57" s="5">
        <v>0</v>
      </c>
      <c r="I57" s="7">
        <v>0</v>
      </c>
      <c r="J57" s="7">
        <v>0</v>
      </c>
      <c r="K57" s="7">
        <v>18.6046511627907</v>
      </c>
      <c r="L57" s="7">
        <v>14.2857142857143</v>
      </c>
      <c r="M57" s="7">
        <v>0</v>
      </c>
      <c r="N57" s="7">
        <v>0</v>
      </c>
    </row>
    <row r="58" spans="2:14" ht="15.75">
      <c r="B58" s="4" t="s">
        <v>68</v>
      </c>
      <c r="C58" s="5">
        <v>0.0048</v>
      </c>
      <c r="D58" s="5">
        <v>0.0048</v>
      </c>
      <c r="E58" s="5">
        <v>0.968</v>
      </c>
      <c r="F58" s="5">
        <v>0.968</v>
      </c>
      <c r="G58" s="6">
        <v>0</v>
      </c>
      <c r="H58" s="5">
        <v>0</v>
      </c>
      <c r="I58" s="7">
        <v>26.9230769230769</v>
      </c>
      <c r="J58" s="7">
        <v>74.3589743589744</v>
      </c>
      <c r="K58" s="7">
        <v>60.4651162790698</v>
      </c>
      <c r="L58" s="7">
        <v>54.7619047619048</v>
      </c>
      <c r="M58" s="7">
        <v>29.8850574712644</v>
      </c>
      <c r="N58" s="7">
        <v>37.8787878787879</v>
      </c>
    </row>
    <row r="59" spans="2:14" ht="15.75">
      <c r="B59" s="4" t="s">
        <v>69</v>
      </c>
      <c r="C59" s="5">
        <v>0.1368</v>
      </c>
      <c r="D59" s="5">
        <v>0.1368</v>
      </c>
      <c r="E59" s="5">
        <v>0.2538</v>
      </c>
      <c r="F59" s="5">
        <v>0.2538</v>
      </c>
      <c r="G59" s="6">
        <v>0</v>
      </c>
      <c r="H59" s="5">
        <v>0</v>
      </c>
      <c r="I59" s="7">
        <v>3.84615384615385</v>
      </c>
      <c r="J59" s="7">
        <v>0</v>
      </c>
      <c r="K59" s="7">
        <v>9.30232558139535</v>
      </c>
      <c r="L59" s="7">
        <v>19.047619047619</v>
      </c>
      <c r="M59" s="7">
        <v>1.14942528735632</v>
      </c>
      <c r="N59" s="7">
        <v>1.51515151515152</v>
      </c>
    </row>
    <row r="60" spans="2:14" ht="15.75">
      <c r="B60" s="4" t="s">
        <v>70</v>
      </c>
      <c r="C60" s="5">
        <v>-0.2687</v>
      </c>
      <c r="D60" s="5">
        <v>-0.2748</v>
      </c>
      <c r="E60" s="5">
        <v>0.026</v>
      </c>
      <c r="F60" s="5">
        <v>0.0568</v>
      </c>
      <c r="G60" s="6">
        <v>0.265</v>
      </c>
      <c r="H60" s="5">
        <v>0.0328</v>
      </c>
      <c r="I60" s="7">
        <v>53.8461538461538</v>
      </c>
      <c r="J60" s="7">
        <v>74.3589743589744</v>
      </c>
      <c r="K60" s="7">
        <v>60.4651162790698</v>
      </c>
      <c r="L60" s="7">
        <v>45.2380952380952</v>
      </c>
      <c r="M60" s="7">
        <v>65.5172413793103</v>
      </c>
      <c r="N60" s="7">
        <v>51.5151515151515</v>
      </c>
    </row>
    <row r="61" spans="2:14" ht="15.75">
      <c r="B61" s="4" t="s">
        <v>71</v>
      </c>
      <c r="C61" s="5">
        <v>-0.0922</v>
      </c>
      <c r="D61" s="5">
        <v>-0.0922</v>
      </c>
      <c r="E61" s="5">
        <v>0.4419</v>
      </c>
      <c r="F61" s="5">
        <v>0.4419</v>
      </c>
      <c r="G61" s="6">
        <v>0</v>
      </c>
      <c r="H61" s="5">
        <v>0</v>
      </c>
      <c r="I61" s="7">
        <v>7.69230769230769</v>
      </c>
      <c r="J61" s="7">
        <v>84.6153846153846</v>
      </c>
      <c r="K61" s="7">
        <v>20.9302325581395</v>
      </c>
      <c r="L61" s="7">
        <v>33.3333333333333</v>
      </c>
      <c r="M61" s="7">
        <v>18.3908045977011</v>
      </c>
      <c r="N61" s="7">
        <v>25.7575757575758</v>
      </c>
    </row>
    <row r="62" spans="2:14" ht="15.75">
      <c r="B62" s="4" t="s">
        <v>72</v>
      </c>
      <c r="C62" s="5">
        <v>-0.0677</v>
      </c>
      <c r="D62" s="5">
        <v>-0.096</v>
      </c>
      <c r="E62" s="5">
        <v>0.5743</v>
      </c>
      <c r="F62" s="5">
        <v>0.5827</v>
      </c>
      <c r="G62" s="6">
        <v>0.492</v>
      </c>
      <c r="H62" s="5">
        <v>0.0878</v>
      </c>
      <c r="I62" s="7">
        <v>38.4615384615385</v>
      </c>
      <c r="J62" s="7">
        <v>97.4358974358974</v>
      </c>
      <c r="K62" s="7">
        <v>27.906976744186</v>
      </c>
      <c r="L62" s="7">
        <v>35.7142857142857</v>
      </c>
      <c r="M62" s="7">
        <v>33.3333333333333</v>
      </c>
      <c r="N62" s="7">
        <v>39.3939393939394</v>
      </c>
    </row>
    <row r="63" spans="2:14" ht="15.75">
      <c r="B63" s="4" t="s">
        <v>73</v>
      </c>
      <c r="C63" s="5">
        <v>-0.0622</v>
      </c>
      <c r="D63" s="5">
        <v>-0.0646</v>
      </c>
      <c r="E63" s="5">
        <v>0.6043</v>
      </c>
      <c r="F63" s="5">
        <v>0.6041</v>
      </c>
      <c r="G63" s="6">
        <v>0.06</v>
      </c>
      <c r="H63" s="5">
        <v>0.0058</v>
      </c>
      <c r="I63" s="7">
        <v>23.0769230769231</v>
      </c>
      <c r="J63" s="7">
        <v>46.1538461538462</v>
      </c>
      <c r="K63" s="7">
        <v>23.2558139534884</v>
      </c>
      <c r="L63" s="7">
        <v>30.952380952381</v>
      </c>
      <c r="M63" s="7">
        <v>31.0344827586207</v>
      </c>
      <c r="N63" s="7">
        <v>39.3939393939394</v>
      </c>
    </row>
    <row r="64" spans="2:14" ht="15.75">
      <c r="B64" s="4" t="s">
        <v>74</v>
      </c>
      <c r="C64" s="5">
        <v>-0.0175</v>
      </c>
      <c r="D64" s="5">
        <v>-0.0175</v>
      </c>
      <c r="E64" s="5">
        <v>0.8833</v>
      </c>
      <c r="F64" s="5">
        <v>0.8833</v>
      </c>
      <c r="G64" s="6">
        <v>0</v>
      </c>
      <c r="H64" s="5">
        <v>0</v>
      </c>
      <c r="I64" s="7">
        <v>0</v>
      </c>
      <c r="J64" s="7">
        <v>0</v>
      </c>
      <c r="K64" s="7">
        <v>20.9302325581395</v>
      </c>
      <c r="L64" s="7">
        <v>14.2857142857143</v>
      </c>
      <c r="M64" s="7">
        <v>0</v>
      </c>
      <c r="N64" s="7">
        <v>0</v>
      </c>
    </row>
    <row r="65" spans="2:14" ht="15.75">
      <c r="B65" s="4" t="s">
        <v>75</v>
      </c>
      <c r="C65" s="5">
        <v>-0.1785</v>
      </c>
      <c r="D65" s="5">
        <v>-0.1785</v>
      </c>
      <c r="E65" s="5">
        <v>0.1365</v>
      </c>
      <c r="F65" s="5">
        <v>0.1365</v>
      </c>
      <c r="G65" s="6">
        <v>0</v>
      </c>
      <c r="H65" s="5">
        <v>0</v>
      </c>
      <c r="I65" s="7">
        <v>0</v>
      </c>
      <c r="J65" s="7">
        <v>7.69230769230769</v>
      </c>
      <c r="K65" s="7">
        <v>0</v>
      </c>
      <c r="L65" s="7">
        <v>0</v>
      </c>
      <c r="M65" s="7">
        <v>2.29885057471264</v>
      </c>
      <c r="N65" s="7">
        <v>6.06060606060606</v>
      </c>
    </row>
    <row r="66" spans="2:14" ht="15.75">
      <c r="B66" s="4" t="s">
        <v>76</v>
      </c>
      <c r="C66" s="5">
        <v>0.054</v>
      </c>
      <c r="D66" s="5">
        <v>0.054</v>
      </c>
      <c r="E66" s="5">
        <v>0.6519</v>
      </c>
      <c r="F66" s="5">
        <v>0.6519</v>
      </c>
      <c r="G66" s="6">
        <v>0</v>
      </c>
      <c r="H66" s="5">
        <v>0</v>
      </c>
      <c r="I66" s="7">
        <v>0</v>
      </c>
      <c r="J66" s="7">
        <v>0</v>
      </c>
      <c r="K66" s="7">
        <v>41.8604651162791</v>
      </c>
      <c r="L66" s="7">
        <v>71.4285714285714</v>
      </c>
      <c r="M66" s="7">
        <v>0</v>
      </c>
      <c r="N66" s="7">
        <v>0</v>
      </c>
    </row>
    <row r="67" spans="2:14" ht="15.75">
      <c r="B67" s="4" t="s">
        <v>77</v>
      </c>
      <c r="C67" s="5">
        <v>-0.0062</v>
      </c>
      <c r="D67" s="5">
        <v>-0.0139</v>
      </c>
      <c r="E67" s="5">
        <v>0.959</v>
      </c>
      <c r="F67" s="5">
        <v>0.9269</v>
      </c>
      <c r="G67" s="6">
        <v>0.337</v>
      </c>
      <c r="H67" s="5">
        <v>0.0458</v>
      </c>
      <c r="I67" s="7">
        <v>73.0769230769231</v>
      </c>
      <c r="J67" s="7">
        <v>100</v>
      </c>
      <c r="K67" s="7">
        <v>88.3720930232558</v>
      </c>
      <c r="L67" s="7">
        <v>92.8571428571429</v>
      </c>
      <c r="M67" s="7">
        <v>80.4597701149425</v>
      </c>
      <c r="N67" s="7">
        <v>90.9090909090909</v>
      </c>
    </row>
    <row r="68" spans="2:14" ht="15.75">
      <c r="B68" s="4" t="s">
        <v>78</v>
      </c>
      <c r="C68" s="5">
        <v>-0.0186</v>
      </c>
      <c r="D68" s="5">
        <v>-0.0186</v>
      </c>
      <c r="E68" s="5">
        <v>0.8769</v>
      </c>
      <c r="F68" s="5">
        <v>0.8774</v>
      </c>
      <c r="G68" s="6">
        <v>0.004</v>
      </c>
      <c r="H68" s="5">
        <v>0.0003</v>
      </c>
      <c r="I68" s="7">
        <v>19.2307692307692</v>
      </c>
      <c r="J68" s="7">
        <v>66.6666666666667</v>
      </c>
      <c r="K68" s="7">
        <v>13.953488372093</v>
      </c>
      <c r="L68" s="7">
        <v>4.76190476190476</v>
      </c>
      <c r="M68" s="7">
        <v>20.6896551724138</v>
      </c>
      <c r="N68" s="7">
        <v>22.7272727272727</v>
      </c>
    </row>
    <row r="69" spans="2:14" ht="15.75">
      <c r="B69" s="4" t="s">
        <v>79</v>
      </c>
      <c r="C69" s="5">
        <v>-0.0047</v>
      </c>
      <c r="D69" s="5">
        <v>-0.0047</v>
      </c>
      <c r="E69" s="5">
        <v>0.969</v>
      </c>
      <c r="F69" s="5">
        <v>0.969</v>
      </c>
      <c r="G69" s="6">
        <v>0</v>
      </c>
      <c r="H69" s="5">
        <v>0</v>
      </c>
      <c r="I69" s="7">
        <v>0</v>
      </c>
      <c r="J69" s="7">
        <v>0</v>
      </c>
      <c r="K69" s="7">
        <v>34.8837209302326</v>
      </c>
      <c r="L69" s="7">
        <v>35.7142857142857</v>
      </c>
      <c r="M69" s="7">
        <v>0</v>
      </c>
      <c r="N69" s="7">
        <v>0</v>
      </c>
    </row>
    <row r="70" spans="2:14" ht="15.75">
      <c r="B70" s="4" t="s">
        <v>80</v>
      </c>
      <c r="C70" s="5">
        <v>-0.0311</v>
      </c>
      <c r="D70" s="5">
        <v>-0.0311</v>
      </c>
      <c r="E70" s="5">
        <v>0.7947</v>
      </c>
      <c r="F70" s="5">
        <v>0.7947</v>
      </c>
      <c r="G70" s="6">
        <v>0</v>
      </c>
      <c r="H70" s="5">
        <v>0</v>
      </c>
      <c r="I70" s="7">
        <v>3.84615384615385</v>
      </c>
      <c r="J70" s="7">
        <v>0</v>
      </c>
      <c r="K70" s="7">
        <v>46.5116279069767</v>
      </c>
      <c r="L70" s="7">
        <v>35.7142857142857</v>
      </c>
      <c r="M70" s="7">
        <v>0</v>
      </c>
      <c r="N70" s="7">
        <v>0</v>
      </c>
    </row>
    <row r="71" spans="2:14" ht="15.75">
      <c r="B71" s="4" t="s">
        <v>81</v>
      </c>
      <c r="C71" s="5">
        <v>-0.0554</v>
      </c>
      <c r="D71" s="5">
        <v>-0.0554</v>
      </c>
      <c r="E71" s="5">
        <v>0.6439</v>
      </c>
      <c r="F71" s="5">
        <v>0.6439</v>
      </c>
      <c r="G71" s="6">
        <v>0</v>
      </c>
      <c r="H71" s="5">
        <v>0</v>
      </c>
      <c r="I71" s="7">
        <v>19.2307692307692</v>
      </c>
      <c r="J71" s="7">
        <v>20.5128205128205</v>
      </c>
      <c r="K71" s="7">
        <v>16.2790697674419</v>
      </c>
      <c r="L71" s="7">
        <v>26.1904761904762</v>
      </c>
      <c r="M71" s="7">
        <v>25.2873563218391</v>
      </c>
      <c r="N71" s="7">
        <v>24.2424242424242</v>
      </c>
    </row>
    <row r="72" spans="2:14" ht="15.75">
      <c r="B72" s="4" t="s">
        <v>82</v>
      </c>
      <c r="C72" s="5">
        <v>-0.0741</v>
      </c>
      <c r="D72" s="5">
        <v>-0.0741</v>
      </c>
      <c r="E72" s="5">
        <v>0.5358</v>
      </c>
      <c r="F72" s="5">
        <v>0.5358</v>
      </c>
      <c r="G72" s="6">
        <v>0</v>
      </c>
      <c r="H72" s="5">
        <v>0</v>
      </c>
      <c r="I72" s="7">
        <v>0</v>
      </c>
      <c r="J72" s="7">
        <v>5.12820512820513</v>
      </c>
      <c r="K72" s="7">
        <v>0</v>
      </c>
      <c r="L72" s="7">
        <v>0</v>
      </c>
      <c r="M72" s="7">
        <v>2.29885057471264</v>
      </c>
      <c r="N72" s="7">
        <v>7.57575757575758</v>
      </c>
    </row>
    <row r="73" spans="2:14" ht="15.75">
      <c r="B73" s="4" t="s">
        <v>83</v>
      </c>
      <c r="C73" s="5">
        <v>-0.0302</v>
      </c>
      <c r="D73" s="5">
        <v>-0.0302</v>
      </c>
      <c r="E73" s="5">
        <v>0.8012</v>
      </c>
      <c r="F73" s="5">
        <v>0.8012</v>
      </c>
      <c r="G73" s="6">
        <v>0</v>
      </c>
      <c r="H73" s="5">
        <v>0</v>
      </c>
      <c r="I73" s="7">
        <v>0</v>
      </c>
      <c r="J73" s="7">
        <v>7.69230769230769</v>
      </c>
      <c r="K73" s="7">
        <v>0</v>
      </c>
      <c r="L73" s="7">
        <v>0</v>
      </c>
      <c r="M73" s="7">
        <v>3.44827586206897</v>
      </c>
      <c r="N73" s="7">
        <v>3.03030303030303</v>
      </c>
    </row>
    <row r="74" spans="2:14" ht="15.75">
      <c r="B74" s="4" t="s">
        <v>84</v>
      </c>
      <c r="C74" s="5">
        <v>-0.1615</v>
      </c>
      <c r="D74" s="5">
        <v>-0.1555</v>
      </c>
      <c r="E74" s="5">
        <v>0.1802</v>
      </c>
      <c r="F74" s="5">
        <v>0.3138</v>
      </c>
      <c r="G74" s="6">
        <v>0.354</v>
      </c>
      <c r="H74" s="5">
        <v>0.0498</v>
      </c>
      <c r="I74" s="7">
        <v>46.1538461538462</v>
      </c>
      <c r="J74" s="7">
        <v>97.4358974358974</v>
      </c>
      <c r="K74" s="7">
        <v>60.4651162790698</v>
      </c>
      <c r="L74" s="7">
        <v>42.8571428571429</v>
      </c>
      <c r="M74" s="7">
        <v>41.3793103448276</v>
      </c>
      <c r="N74" s="7">
        <v>57.5757575757576</v>
      </c>
    </row>
    <row r="75" spans="2:14" ht="15.75">
      <c r="B75" s="4" t="s">
        <v>85</v>
      </c>
      <c r="C75" s="5">
        <v>-0.2203</v>
      </c>
      <c r="D75" s="5">
        <v>-0.2203</v>
      </c>
      <c r="E75" s="5">
        <v>0.0669</v>
      </c>
      <c r="F75" s="5">
        <v>0.0669</v>
      </c>
      <c r="G75" s="6">
        <v>0</v>
      </c>
      <c r="H75" s="5">
        <v>0</v>
      </c>
      <c r="I75" s="7">
        <v>73.0769230769231</v>
      </c>
      <c r="J75" s="7">
        <v>100</v>
      </c>
      <c r="K75" s="7">
        <v>4.65116279069767</v>
      </c>
      <c r="L75" s="7">
        <v>16.6666666666667</v>
      </c>
      <c r="M75" s="7">
        <v>71.2643678160919</v>
      </c>
      <c r="N75" s="7">
        <v>84.8484848484848</v>
      </c>
    </row>
    <row r="76" spans="2:14" ht="15.75">
      <c r="B76" s="4" t="s">
        <v>86</v>
      </c>
      <c r="C76" s="5">
        <v>-0.0855</v>
      </c>
      <c r="D76" s="5">
        <v>-0.0855</v>
      </c>
      <c r="E76" s="5">
        <v>0.4748</v>
      </c>
      <c r="F76" s="5">
        <v>0.4748</v>
      </c>
      <c r="G76" s="6">
        <v>0</v>
      </c>
      <c r="H76" s="5">
        <v>0</v>
      </c>
      <c r="I76" s="7">
        <v>0</v>
      </c>
      <c r="J76" s="7">
        <v>0</v>
      </c>
      <c r="K76" s="7">
        <v>23.2558139534884</v>
      </c>
      <c r="L76" s="7">
        <v>2.38095238095238</v>
      </c>
      <c r="M76" s="7">
        <v>0</v>
      </c>
      <c r="N76" s="7">
        <v>0</v>
      </c>
    </row>
    <row r="77" spans="2:14" ht="15.75">
      <c r="B77" s="4" t="s">
        <v>87</v>
      </c>
      <c r="C77" s="5">
        <v>-0.2043</v>
      </c>
      <c r="D77" s="5">
        <v>-0.2043</v>
      </c>
      <c r="E77" s="5">
        <v>0.0883</v>
      </c>
      <c r="F77" s="5">
        <v>0.0883</v>
      </c>
      <c r="G77" s="6">
        <v>0</v>
      </c>
      <c r="H77" s="5">
        <v>0</v>
      </c>
      <c r="I77" s="7">
        <v>92.3076923076923</v>
      </c>
      <c r="J77" s="7">
        <v>100</v>
      </c>
      <c r="K77" s="7">
        <v>95.3488372093023</v>
      </c>
      <c r="L77" s="7">
        <v>90.4761904761905</v>
      </c>
      <c r="M77" s="7">
        <v>87.3563218390805</v>
      </c>
      <c r="N77" s="7">
        <v>98.4848484848485</v>
      </c>
    </row>
    <row r="78" spans="2:14" ht="15.75">
      <c r="B78" s="4" t="s">
        <v>88</v>
      </c>
      <c r="C78" s="5">
        <v>-0.0859</v>
      </c>
      <c r="D78" s="5">
        <v>-0.1054</v>
      </c>
      <c r="E78" s="5">
        <v>0.4757</v>
      </c>
      <c r="F78" s="5">
        <v>0.5283</v>
      </c>
      <c r="G78" s="6">
        <v>0.447</v>
      </c>
      <c r="H78" s="5">
        <v>0.0731</v>
      </c>
      <c r="I78" s="7">
        <v>84.6153846153846</v>
      </c>
      <c r="J78" s="7">
        <v>100</v>
      </c>
      <c r="K78" s="7">
        <v>93.0232558139535</v>
      </c>
      <c r="L78" s="7">
        <v>95.2380952380952</v>
      </c>
      <c r="M78" s="7">
        <v>80.4597701149425</v>
      </c>
      <c r="N78" s="7">
        <v>93.9393939393939</v>
      </c>
    </row>
    <row r="79" spans="2:14" ht="15.75">
      <c r="B79" s="4" t="s">
        <v>89</v>
      </c>
      <c r="C79" s="5">
        <v>-0.046</v>
      </c>
      <c r="D79" s="5">
        <v>-0.0401</v>
      </c>
      <c r="E79" s="5">
        <v>0.7022</v>
      </c>
      <c r="F79" s="5">
        <v>0.7798</v>
      </c>
      <c r="G79" s="6">
        <v>0.264</v>
      </c>
      <c r="H79" s="5">
        <v>0.0324</v>
      </c>
      <c r="I79" s="7">
        <v>80.7692307692308</v>
      </c>
      <c r="J79" s="7">
        <v>89.7435897435897</v>
      </c>
      <c r="K79" s="7">
        <v>74.4186046511628</v>
      </c>
      <c r="L79" s="7">
        <v>73.8095238095238</v>
      </c>
      <c r="M79" s="7">
        <v>60.9195402298851</v>
      </c>
      <c r="N79" s="7">
        <v>77.2727272727273</v>
      </c>
    </row>
    <row r="80" spans="2:14" ht="15.75">
      <c r="B80" s="4" t="s">
        <v>90</v>
      </c>
      <c r="C80" s="5">
        <v>0.0699</v>
      </c>
      <c r="D80" s="5">
        <v>0.071</v>
      </c>
      <c r="E80" s="5">
        <v>0.5604</v>
      </c>
      <c r="F80" s="5">
        <v>0.5594</v>
      </c>
      <c r="G80" s="6">
        <v>0.021</v>
      </c>
      <c r="H80" s="5">
        <v>0.0019</v>
      </c>
      <c r="I80" s="7">
        <v>69.2307692307692</v>
      </c>
      <c r="J80" s="7">
        <v>82.0512820512821</v>
      </c>
      <c r="K80" s="7">
        <v>27.906976744186</v>
      </c>
      <c r="L80" s="7">
        <v>28.5714285714286</v>
      </c>
      <c r="M80" s="7">
        <v>58.6206896551724</v>
      </c>
      <c r="N80" s="7">
        <v>78.7878787878788</v>
      </c>
    </row>
    <row r="81" spans="2:14" ht="15.75">
      <c r="B81" s="4" t="s">
        <v>91</v>
      </c>
      <c r="C81" s="5">
        <v>0.0696</v>
      </c>
      <c r="D81" s="5">
        <v>0.0696</v>
      </c>
      <c r="E81" s="5">
        <v>0.5608</v>
      </c>
      <c r="F81" s="5">
        <v>0.5608</v>
      </c>
      <c r="G81" s="6">
        <v>0</v>
      </c>
      <c r="H81" s="5">
        <v>0</v>
      </c>
      <c r="I81" s="7">
        <v>46.1538461538462</v>
      </c>
      <c r="J81" s="7">
        <v>0</v>
      </c>
      <c r="K81" s="7">
        <v>23.2558139534884</v>
      </c>
      <c r="L81" s="7">
        <v>35.7142857142857</v>
      </c>
      <c r="M81" s="7">
        <v>0</v>
      </c>
      <c r="N81" s="7">
        <v>0</v>
      </c>
    </row>
    <row r="82" spans="2:14" ht="15.75">
      <c r="B82" s="4" t="s">
        <v>92</v>
      </c>
      <c r="C82" s="5">
        <v>-0.1069</v>
      </c>
      <c r="D82" s="5">
        <v>-0.1069</v>
      </c>
      <c r="E82" s="5">
        <v>0.3724</v>
      </c>
      <c r="F82" s="5">
        <v>0.3724</v>
      </c>
      <c r="G82" s="6">
        <v>0</v>
      </c>
      <c r="H82" s="5">
        <v>0</v>
      </c>
      <c r="I82" s="7">
        <v>7.69230769230769</v>
      </c>
      <c r="J82" s="7">
        <v>74.3589743589744</v>
      </c>
      <c r="K82" s="7">
        <v>0</v>
      </c>
      <c r="L82" s="7">
        <v>0</v>
      </c>
      <c r="M82" s="7">
        <v>27.5862068965517</v>
      </c>
      <c r="N82" s="7">
        <v>46.969696969697</v>
      </c>
    </row>
    <row r="83" spans="2:14" ht="15.75">
      <c r="B83" s="4" t="s">
        <v>93</v>
      </c>
      <c r="C83" s="5">
        <v>0.072</v>
      </c>
      <c r="D83" s="5">
        <v>0.072</v>
      </c>
      <c r="E83" s="5">
        <v>0.5473</v>
      </c>
      <c r="F83" s="5">
        <v>0.5473</v>
      </c>
      <c r="G83" s="6">
        <v>0</v>
      </c>
      <c r="H83" s="5">
        <v>0</v>
      </c>
      <c r="I83" s="7">
        <v>15.3846153846154</v>
      </c>
      <c r="J83" s="7">
        <v>20.5128205128205</v>
      </c>
      <c r="K83" s="7">
        <v>0</v>
      </c>
      <c r="L83" s="7">
        <v>0</v>
      </c>
      <c r="M83" s="7">
        <v>6.89655172413793</v>
      </c>
      <c r="N83" s="7">
        <v>15.1515151515152</v>
      </c>
    </row>
    <row r="84" spans="2:14" ht="15.75">
      <c r="B84" s="4" t="s">
        <v>94</v>
      </c>
      <c r="C84" s="5">
        <v>0.1337</v>
      </c>
      <c r="D84" s="5">
        <v>0.1337</v>
      </c>
      <c r="E84" s="5">
        <v>0.2652</v>
      </c>
      <c r="F84" s="5">
        <v>0.2652</v>
      </c>
      <c r="G84" s="6">
        <v>0</v>
      </c>
      <c r="H84" s="5">
        <v>0</v>
      </c>
      <c r="I84" s="7">
        <v>19.2307692307692</v>
      </c>
      <c r="J84" s="7">
        <v>35.8974358974359</v>
      </c>
      <c r="K84" s="7">
        <v>4.65116279069767</v>
      </c>
      <c r="L84" s="7">
        <v>19.047619047619</v>
      </c>
      <c r="M84" s="7">
        <v>18.3908045977011</v>
      </c>
      <c r="N84" s="7">
        <v>15.1515151515152</v>
      </c>
    </row>
    <row r="85" spans="2:14" ht="15.75">
      <c r="B85" s="4" t="s">
        <v>95</v>
      </c>
      <c r="C85" s="5">
        <v>0.0525</v>
      </c>
      <c r="D85" s="5">
        <v>0.0525</v>
      </c>
      <c r="E85" s="5">
        <v>0.6611</v>
      </c>
      <c r="F85" s="5">
        <v>0.6611</v>
      </c>
      <c r="G85" s="6">
        <v>0</v>
      </c>
      <c r="H85" s="5">
        <v>0</v>
      </c>
      <c r="I85" s="7">
        <v>0</v>
      </c>
      <c r="J85" s="7">
        <v>0</v>
      </c>
      <c r="K85" s="7">
        <v>32.5581395348837</v>
      </c>
      <c r="L85" s="7">
        <v>54.7619047619048</v>
      </c>
      <c r="M85" s="7">
        <v>0</v>
      </c>
      <c r="N85" s="7">
        <v>0</v>
      </c>
    </row>
    <row r="86" spans="2:14" ht="15.75">
      <c r="B86" s="4" t="s">
        <v>96</v>
      </c>
      <c r="C86" s="5">
        <v>0.0338</v>
      </c>
      <c r="D86" s="5">
        <v>0.0384</v>
      </c>
      <c r="E86" s="5">
        <v>0.7783</v>
      </c>
      <c r="F86" s="5">
        <v>0.7571</v>
      </c>
      <c r="G86" s="6">
        <v>0.054</v>
      </c>
      <c r="H86" s="5">
        <v>0.0051</v>
      </c>
      <c r="I86" s="7">
        <v>11.5384615384615</v>
      </c>
      <c r="J86" s="7">
        <v>15.3846153846154</v>
      </c>
      <c r="K86" s="7">
        <v>0</v>
      </c>
      <c r="L86" s="7">
        <v>4.76190476190476</v>
      </c>
      <c r="M86" s="7">
        <v>4.59770114942529</v>
      </c>
      <c r="N86" s="7">
        <v>4.54545454545455</v>
      </c>
    </row>
    <row r="87" spans="2:14" ht="15.75">
      <c r="B87" s="4" t="s">
        <v>97</v>
      </c>
      <c r="C87" s="5">
        <v>-0.0054</v>
      </c>
      <c r="D87" s="5">
        <v>-0.0054</v>
      </c>
      <c r="E87" s="5">
        <v>0.9641</v>
      </c>
      <c r="F87" s="5">
        <v>0.9641</v>
      </c>
      <c r="G87" s="6">
        <v>0</v>
      </c>
      <c r="H87" s="5">
        <v>0</v>
      </c>
      <c r="I87" s="7">
        <v>42.3076923076923</v>
      </c>
      <c r="J87" s="7">
        <v>0</v>
      </c>
      <c r="K87" s="7">
        <v>16.2790697674419</v>
      </c>
      <c r="L87" s="7">
        <v>21.4285714285714</v>
      </c>
      <c r="M87" s="7">
        <v>0</v>
      </c>
      <c r="N87" s="7">
        <v>0</v>
      </c>
    </row>
    <row r="88" spans="2:14" ht="15.75">
      <c r="B88" s="4" t="s">
        <v>98</v>
      </c>
      <c r="C88" s="5">
        <v>0.0131</v>
      </c>
      <c r="D88" s="5">
        <v>0.0131</v>
      </c>
      <c r="E88" s="5">
        <v>0.9131</v>
      </c>
      <c r="F88" s="5">
        <v>0.9131</v>
      </c>
      <c r="G88" s="6">
        <v>0</v>
      </c>
      <c r="H88" s="5">
        <v>0</v>
      </c>
      <c r="I88" s="7">
        <v>0</v>
      </c>
      <c r="J88" s="7">
        <v>17.9487179487179</v>
      </c>
      <c r="K88" s="7">
        <v>0</v>
      </c>
      <c r="L88" s="7">
        <v>0</v>
      </c>
      <c r="M88" s="7">
        <v>5.74712643678161</v>
      </c>
      <c r="N88" s="7">
        <v>7.57575757575758</v>
      </c>
    </row>
    <row r="89" spans="2:14" ht="15.75">
      <c r="B89" s="4" t="s">
        <v>99</v>
      </c>
      <c r="C89" s="5">
        <v>-0.0746</v>
      </c>
      <c r="D89" s="5">
        <v>-0.1038</v>
      </c>
      <c r="E89" s="5">
        <v>0.5361</v>
      </c>
      <c r="F89" s="5">
        <v>0.5414</v>
      </c>
      <c r="G89" s="6">
        <v>0.464</v>
      </c>
      <c r="H89" s="5">
        <v>0.0786</v>
      </c>
      <c r="I89" s="7">
        <v>19.2307692307692</v>
      </c>
      <c r="J89" s="7">
        <v>33.3333333333333</v>
      </c>
      <c r="K89" s="7">
        <v>13.953488372093</v>
      </c>
      <c r="L89" s="7">
        <v>19.047619047619</v>
      </c>
      <c r="M89" s="7">
        <v>39.0804597701149</v>
      </c>
      <c r="N89" s="7">
        <v>27.2727272727273</v>
      </c>
    </row>
    <row r="90" spans="2:14" ht="15.75">
      <c r="B90" s="4" t="s">
        <v>100</v>
      </c>
      <c r="C90" s="5">
        <v>0.0868</v>
      </c>
      <c r="D90" s="5">
        <v>0.0868</v>
      </c>
      <c r="E90" s="5">
        <v>0.469</v>
      </c>
      <c r="F90" s="5">
        <v>0.469</v>
      </c>
      <c r="G90" s="6">
        <v>0</v>
      </c>
      <c r="H90" s="5">
        <v>0</v>
      </c>
      <c r="I90" s="7">
        <v>69.2307692307692</v>
      </c>
      <c r="J90" s="7">
        <v>84.6153846153846</v>
      </c>
      <c r="K90" s="7">
        <v>0</v>
      </c>
      <c r="L90" s="7">
        <v>4.76190476190476</v>
      </c>
      <c r="M90" s="7">
        <v>55.1724137931034</v>
      </c>
      <c r="N90" s="7">
        <v>72.7272727272727</v>
      </c>
    </row>
    <row r="91" spans="2:14" ht="15.75">
      <c r="B91" s="4" t="s">
        <v>101</v>
      </c>
      <c r="C91" s="5">
        <v>0.0546</v>
      </c>
      <c r="D91" s="5">
        <v>0.0546</v>
      </c>
      <c r="E91" s="5">
        <v>0.648</v>
      </c>
      <c r="F91" s="5">
        <v>0.648</v>
      </c>
      <c r="G91" s="6">
        <v>0</v>
      </c>
      <c r="H91" s="5">
        <v>0</v>
      </c>
      <c r="I91" s="7">
        <v>0</v>
      </c>
      <c r="J91" s="7">
        <v>28.2051282051282</v>
      </c>
      <c r="K91" s="7">
        <v>0</v>
      </c>
      <c r="L91" s="7">
        <v>0</v>
      </c>
      <c r="M91" s="7">
        <v>13.7931034482759</v>
      </c>
      <c r="N91" s="7">
        <v>19.6969696969697</v>
      </c>
    </row>
    <row r="92" spans="2:14" ht="15.75">
      <c r="B92" s="4" t="s">
        <v>102</v>
      </c>
      <c r="C92" s="5">
        <v>0.035</v>
      </c>
      <c r="D92" s="5">
        <v>0.035</v>
      </c>
      <c r="E92" s="5">
        <v>0.7697</v>
      </c>
      <c r="F92" s="5">
        <v>0.7697</v>
      </c>
      <c r="G92" s="6">
        <v>0</v>
      </c>
      <c r="H92" s="5">
        <v>0</v>
      </c>
      <c r="I92" s="7">
        <v>0</v>
      </c>
      <c r="J92" s="7">
        <v>79.4871794871795</v>
      </c>
      <c r="K92" s="7">
        <v>0</v>
      </c>
      <c r="L92" s="7">
        <v>0</v>
      </c>
      <c r="M92" s="7">
        <v>72.4137931034483</v>
      </c>
      <c r="N92" s="7">
        <v>90.9090909090909</v>
      </c>
    </row>
    <row r="93" spans="2:14" ht="15.75">
      <c r="B93" s="4" t="s">
        <v>103</v>
      </c>
      <c r="C93" s="5">
        <v>-0.0735</v>
      </c>
      <c r="D93" s="5">
        <v>-0.097</v>
      </c>
      <c r="E93" s="5">
        <v>0.541</v>
      </c>
      <c r="F93" s="5">
        <v>0.5092</v>
      </c>
      <c r="G93" s="6">
        <v>0.296</v>
      </c>
      <c r="H93" s="5">
        <v>0.0379</v>
      </c>
      <c r="I93" s="7">
        <v>65.3846153846154</v>
      </c>
      <c r="J93" s="7">
        <v>79.4871794871795</v>
      </c>
      <c r="K93" s="7">
        <v>65.1162790697674</v>
      </c>
      <c r="L93" s="7">
        <v>66.6666666666667</v>
      </c>
      <c r="M93" s="7">
        <v>65.5172413793103</v>
      </c>
      <c r="N93" s="7">
        <v>78.7878787878788</v>
      </c>
    </row>
    <row r="94" spans="2:14" ht="15.75">
      <c r="B94" s="4" t="s">
        <v>104</v>
      </c>
      <c r="C94" s="5">
        <v>-0.0613</v>
      </c>
      <c r="D94" s="5">
        <v>-0.0613</v>
      </c>
      <c r="E94" s="5">
        <v>0.6093</v>
      </c>
      <c r="F94" s="5">
        <v>0.6093</v>
      </c>
      <c r="G94" s="6">
        <v>0</v>
      </c>
      <c r="H94" s="5">
        <v>0</v>
      </c>
      <c r="I94" s="7">
        <v>46.1538461538462</v>
      </c>
      <c r="J94" s="7">
        <v>0</v>
      </c>
      <c r="K94" s="7">
        <v>4.65116279069767</v>
      </c>
      <c r="L94" s="7">
        <v>7.14285714285714</v>
      </c>
      <c r="M94" s="7">
        <v>0</v>
      </c>
      <c r="N94" s="7">
        <v>0</v>
      </c>
    </row>
    <row r="95" spans="2:14" ht="15.75">
      <c r="B95" s="4" t="s">
        <v>105</v>
      </c>
      <c r="C95" s="5">
        <v>-0.0086</v>
      </c>
      <c r="D95" s="5">
        <v>-0.0086</v>
      </c>
      <c r="E95" s="5">
        <v>0.9429</v>
      </c>
      <c r="F95" s="5">
        <v>0.9429</v>
      </c>
      <c r="G95" s="6">
        <v>0</v>
      </c>
      <c r="H95" s="5">
        <v>0</v>
      </c>
      <c r="I95" s="7">
        <v>15.3846153846154</v>
      </c>
      <c r="J95" s="7">
        <v>0</v>
      </c>
      <c r="K95" s="7">
        <v>25.5813953488372</v>
      </c>
      <c r="L95" s="7">
        <v>21.4285714285714</v>
      </c>
      <c r="M95" s="7">
        <v>0</v>
      </c>
      <c r="N95" s="7">
        <v>0</v>
      </c>
    </row>
    <row r="96" spans="2:14" ht="15.75">
      <c r="B96" s="4" t="s">
        <v>106</v>
      </c>
      <c r="C96" s="5">
        <v>-0.0548</v>
      </c>
      <c r="D96" s="5">
        <v>-0.0548</v>
      </c>
      <c r="E96" s="5">
        <v>0.6474</v>
      </c>
      <c r="F96" s="5">
        <v>0.6474</v>
      </c>
      <c r="G96" s="6">
        <v>0</v>
      </c>
      <c r="H96" s="5">
        <v>0</v>
      </c>
      <c r="I96" s="7">
        <v>19.2307692307692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</row>
    <row r="97" spans="2:14" ht="15.75">
      <c r="B97" s="4" t="s">
        <v>107</v>
      </c>
      <c r="C97" s="5">
        <v>-0.0716</v>
      </c>
      <c r="D97" s="5">
        <v>-0.0716</v>
      </c>
      <c r="E97" s="5">
        <v>0.5496</v>
      </c>
      <c r="F97" s="5">
        <v>0.5496</v>
      </c>
      <c r="G97" s="6">
        <v>0</v>
      </c>
      <c r="H97" s="5">
        <v>0</v>
      </c>
      <c r="I97" s="7">
        <v>38.4615384615385</v>
      </c>
      <c r="J97" s="7">
        <v>0</v>
      </c>
      <c r="K97" s="7">
        <v>0</v>
      </c>
      <c r="L97" s="7">
        <v>2.38095238095238</v>
      </c>
      <c r="M97" s="7">
        <v>0</v>
      </c>
      <c r="N97" s="7">
        <v>0</v>
      </c>
    </row>
    <row r="98" spans="2:14" ht="15.75">
      <c r="B98" s="4" t="s">
        <v>108</v>
      </c>
      <c r="C98" s="5">
        <v>-0.1524</v>
      </c>
      <c r="D98" s="5">
        <v>-0.1524</v>
      </c>
      <c r="E98" s="5">
        <v>0.204</v>
      </c>
      <c r="F98" s="5">
        <v>0.204</v>
      </c>
      <c r="G98" s="6">
        <v>0</v>
      </c>
      <c r="H98" s="5">
        <v>0</v>
      </c>
      <c r="I98" s="7">
        <v>88.4615384615385</v>
      </c>
      <c r="J98" s="7">
        <v>0</v>
      </c>
      <c r="K98" s="7">
        <v>81.3953488372093</v>
      </c>
      <c r="L98" s="7">
        <v>83.3333333333333</v>
      </c>
      <c r="M98" s="7">
        <v>0</v>
      </c>
      <c r="N98" s="7">
        <v>0</v>
      </c>
    </row>
    <row r="99" spans="2:14" ht="15.75">
      <c r="B99" s="4" t="s">
        <v>109</v>
      </c>
      <c r="C99" s="5">
        <v>-0.0239</v>
      </c>
      <c r="D99" s="5">
        <v>-0.0239</v>
      </c>
      <c r="E99" s="5">
        <v>0.8417</v>
      </c>
      <c r="F99" s="5">
        <v>0.8417</v>
      </c>
      <c r="G99" s="6">
        <v>0</v>
      </c>
      <c r="H99" s="5">
        <v>0</v>
      </c>
      <c r="I99" s="7">
        <v>3.84615384615385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</row>
    <row r="100" spans="2:14" ht="15.75">
      <c r="B100" s="4" t="s">
        <v>110</v>
      </c>
      <c r="C100" s="5">
        <v>0.0586</v>
      </c>
      <c r="D100" s="5">
        <v>0.0586</v>
      </c>
      <c r="E100" s="5">
        <v>0.6244</v>
      </c>
      <c r="F100" s="5">
        <v>0.6244</v>
      </c>
      <c r="G100" s="6">
        <v>0</v>
      </c>
      <c r="H100" s="5">
        <v>0</v>
      </c>
      <c r="I100" s="7">
        <v>42.3076923076923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</row>
    <row r="101" spans="2:14" ht="15.75">
      <c r="B101" s="4" t="s">
        <v>111</v>
      </c>
      <c r="C101" s="5">
        <v>-0.0398</v>
      </c>
      <c r="D101" s="5">
        <v>-0.0398</v>
      </c>
      <c r="E101" s="5">
        <v>0.7392</v>
      </c>
      <c r="F101" s="5">
        <v>0.7392</v>
      </c>
      <c r="G101" s="6">
        <v>0</v>
      </c>
      <c r="H101" s="5">
        <v>0</v>
      </c>
      <c r="I101" s="7">
        <v>30.7692307692308</v>
      </c>
      <c r="J101" s="7">
        <v>0</v>
      </c>
      <c r="K101" s="7">
        <v>44.1860465116279</v>
      </c>
      <c r="L101" s="7">
        <v>73.8095238095238</v>
      </c>
      <c r="M101" s="7">
        <v>0</v>
      </c>
      <c r="N101" s="7">
        <v>0</v>
      </c>
    </row>
    <row r="102" spans="2:14" ht="15.75">
      <c r="B102" s="4" t="s">
        <v>112</v>
      </c>
      <c r="C102" s="5">
        <v>-0.078</v>
      </c>
      <c r="D102" s="5">
        <v>-0.078</v>
      </c>
      <c r="E102" s="5">
        <v>0.5156</v>
      </c>
      <c r="F102" s="5">
        <v>0.5156</v>
      </c>
      <c r="G102" s="6">
        <v>0</v>
      </c>
      <c r="H102" s="5">
        <v>0</v>
      </c>
      <c r="I102" s="7">
        <v>15.3846153846154</v>
      </c>
      <c r="J102" s="7">
        <v>15.3846153846154</v>
      </c>
      <c r="K102" s="7">
        <v>67.4418604651163</v>
      </c>
      <c r="L102" s="7">
        <v>76.1904761904762</v>
      </c>
      <c r="M102" s="7">
        <v>1.14942528735632</v>
      </c>
      <c r="N102" s="7">
        <v>0</v>
      </c>
    </row>
    <row r="103" spans="2:14" ht="15.75">
      <c r="B103" s="4" t="s">
        <v>113</v>
      </c>
      <c r="C103" s="5">
        <v>-0.0127</v>
      </c>
      <c r="D103" s="5">
        <v>-0.0127</v>
      </c>
      <c r="E103" s="5">
        <v>0.9156</v>
      </c>
      <c r="F103" s="5">
        <v>0.9156</v>
      </c>
      <c r="G103" s="6">
        <v>0</v>
      </c>
      <c r="H103" s="5">
        <v>0</v>
      </c>
      <c r="I103" s="7">
        <v>0</v>
      </c>
      <c r="J103" s="7">
        <v>69.2307692307692</v>
      </c>
      <c r="K103" s="7">
        <v>0</v>
      </c>
      <c r="L103" s="7">
        <v>0</v>
      </c>
      <c r="M103" s="7">
        <v>10.3448275862069</v>
      </c>
      <c r="N103" s="7">
        <v>4.54545454545455</v>
      </c>
    </row>
    <row r="104" spans="2:14" ht="15.75">
      <c r="B104" s="4" t="s">
        <v>114</v>
      </c>
      <c r="C104" s="5">
        <v>-0.0324</v>
      </c>
      <c r="D104" s="5">
        <v>-0.0324</v>
      </c>
      <c r="E104" s="5">
        <v>0.7863</v>
      </c>
      <c r="F104" s="5">
        <v>0.7863</v>
      </c>
      <c r="G104" s="6">
        <v>0</v>
      </c>
      <c r="H104" s="5">
        <v>0</v>
      </c>
      <c r="I104" s="7">
        <v>96.1538461538462</v>
      </c>
      <c r="J104" s="7">
        <v>0</v>
      </c>
      <c r="K104" s="7">
        <v>11.6279069767442</v>
      </c>
      <c r="L104" s="7">
        <v>19.047619047619</v>
      </c>
      <c r="M104" s="7">
        <v>0</v>
      </c>
      <c r="N104" s="7">
        <v>0</v>
      </c>
    </row>
    <row r="105" spans="2:14" ht="15.75">
      <c r="B105" s="4" t="s">
        <v>115</v>
      </c>
      <c r="C105" s="5">
        <v>0.0677</v>
      </c>
      <c r="D105" s="5">
        <v>0.0677</v>
      </c>
      <c r="E105" s="5">
        <v>0.5715</v>
      </c>
      <c r="F105" s="5">
        <v>0.5715</v>
      </c>
      <c r="G105" s="6">
        <v>0</v>
      </c>
      <c r="H105" s="5">
        <v>0</v>
      </c>
      <c r="I105" s="7">
        <v>84.6153846153846</v>
      </c>
      <c r="J105" s="7">
        <v>0</v>
      </c>
      <c r="K105" s="7">
        <v>69.7674418604651</v>
      </c>
      <c r="L105" s="7">
        <v>85.7142857142857</v>
      </c>
      <c r="M105" s="7">
        <v>0</v>
      </c>
      <c r="N105" s="7">
        <v>0</v>
      </c>
    </row>
    <row r="106" spans="2:14" ht="15.75">
      <c r="B106" s="4" t="s">
        <v>116</v>
      </c>
      <c r="C106" s="5">
        <v>-0.0992</v>
      </c>
      <c r="D106" s="5">
        <v>-0.0992</v>
      </c>
      <c r="E106" s="5">
        <v>0.4072</v>
      </c>
      <c r="F106" s="5">
        <v>0.4072</v>
      </c>
      <c r="G106" s="6">
        <v>0</v>
      </c>
      <c r="H106" s="5">
        <v>0</v>
      </c>
      <c r="I106" s="7">
        <v>0</v>
      </c>
      <c r="J106" s="7">
        <v>76.9230769230769</v>
      </c>
      <c r="K106" s="7">
        <v>0</v>
      </c>
      <c r="L106" s="7">
        <v>0</v>
      </c>
      <c r="M106" s="7">
        <v>29.8850574712644</v>
      </c>
      <c r="N106" s="7">
        <v>6.06060606060606</v>
      </c>
    </row>
    <row r="107" spans="2:14" ht="15.75">
      <c r="B107" s="4" t="s">
        <v>117</v>
      </c>
      <c r="C107" s="5">
        <v>0.0602</v>
      </c>
      <c r="D107" s="5">
        <v>0.0602</v>
      </c>
      <c r="E107" s="5">
        <v>0.6147</v>
      </c>
      <c r="F107" s="5">
        <v>0.6147</v>
      </c>
      <c r="G107" s="6">
        <v>0</v>
      </c>
      <c r="H107" s="5">
        <v>0</v>
      </c>
      <c r="I107" s="7">
        <v>0</v>
      </c>
      <c r="J107" s="7">
        <v>0</v>
      </c>
      <c r="K107" s="7">
        <v>4.65116279069767</v>
      </c>
      <c r="L107" s="7">
        <v>19.047619047619</v>
      </c>
      <c r="M107" s="7">
        <v>0</v>
      </c>
      <c r="N107" s="7">
        <v>0</v>
      </c>
    </row>
    <row r="108" spans="2:14" ht="15.75">
      <c r="B108" s="4" t="s">
        <v>118</v>
      </c>
      <c r="C108" s="5">
        <v>-0.0034</v>
      </c>
      <c r="D108" s="5">
        <v>-0.0034</v>
      </c>
      <c r="E108" s="5">
        <v>0.9772</v>
      </c>
      <c r="F108" s="5">
        <v>0.9772</v>
      </c>
      <c r="G108" s="6">
        <v>0</v>
      </c>
      <c r="H108" s="5">
        <v>0</v>
      </c>
      <c r="I108" s="7">
        <v>42.3076923076923</v>
      </c>
      <c r="J108" s="7">
        <v>0</v>
      </c>
      <c r="K108" s="7">
        <v>67.4418604651163</v>
      </c>
      <c r="L108" s="7">
        <v>83.3333333333333</v>
      </c>
      <c r="M108" s="7">
        <v>0</v>
      </c>
      <c r="N108" s="7">
        <v>0</v>
      </c>
    </row>
    <row r="109" spans="2:14" ht="15.75">
      <c r="B109" s="4" t="s">
        <v>119</v>
      </c>
      <c r="C109" s="5">
        <v>0.072</v>
      </c>
      <c r="D109" s="5">
        <v>0.072</v>
      </c>
      <c r="E109" s="5">
        <v>0.5472</v>
      </c>
      <c r="F109" s="5">
        <v>0.5472</v>
      </c>
      <c r="G109" s="6">
        <v>0</v>
      </c>
      <c r="H109" s="5">
        <v>0</v>
      </c>
      <c r="I109" s="7">
        <v>92.3076923076923</v>
      </c>
      <c r="J109" s="7">
        <v>0</v>
      </c>
      <c r="K109" s="7">
        <v>90.6976744186046</v>
      </c>
      <c r="L109" s="7">
        <v>92.8571428571429</v>
      </c>
      <c r="M109" s="7">
        <v>0</v>
      </c>
      <c r="N109" s="7">
        <v>0</v>
      </c>
    </row>
    <row r="110" spans="2:14" ht="15.75">
      <c r="B110" s="4" t="s">
        <v>120</v>
      </c>
      <c r="C110" s="5">
        <v>-0.0616</v>
      </c>
      <c r="D110" s="5">
        <v>-0.0616</v>
      </c>
      <c r="E110" s="5">
        <v>0.6066</v>
      </c>
      <c r="F110" s="5">
        <v>0.6066</v>
      </c>
      <c r="G110" s="6">
        <v>0</v>
      </c>
      <c r="H110" s="5">
        <v>0</v>
      </c>
      <c r="I110" s="7">
        <v>0</v>
      </c>
      <c r="J110" s="7">
        <v>51.2820512820513</v>
      </c>
      <c r="K110" s="7">
        <v>0</v>
      </c>
      <c r="L110" s="7">
        <v>0</v>
      </c>
      <c r="M110" s="7">
        <v>51.7241379310345</v>
      </c>
      <c r="N110" s="7">
        <v>51.5151515151515</v>
      </c>
    </row>
    <row r="111" spans="2:14" ht="15.75">
      <c r="B111" s="4" t="s">
        <v>121</v>
      </c>
      <c r="C111" s="5">
        <v>0.0349</v>
      </c>
      <c r="D111" s="5">
        <v>0.0349</v>
      </c>
      <c r="E111" s="5">
        <v>0.7703</v>
      </c>
      <c r="F111" s="5">
        <v>0.7703</v>
      </c>
      <c r="G111" s="6">
        <v>0</v>
      </c>
      <c r="H111" s="5">
        <v>0</v>
      </c>
      <c r="I111" s="7">
        <v>3.84615384615385</v>
      </c>
      <c r="J111" s="7">
        <v>0</v>
      </c>
      <c r="K111" s="7">
        <v>2.32558139534884</v>
      </c>
      <c r="L111" s="7">
        <v>14.2857142857143</v>
      </c>
      <c r="M111" s="7">
        <v>0</v>
      </c>
      <c r="N111" s="7">
        <v>0</v>
      </c>
    </row>
    <row r="112" spans="2:14" ht="15.75">
      <c r="B112" s="4" t="s">
        <v>122</v>
      </c>
      <c r="C112" s="5">
        <v>0.0412</v>
      </c>
      <c r="D112" s="5">
        <v>0.0388</v>
      </c>
      <c r="E112" s="5">
        <v>0.7313</v>
      </c>
      <c r="F112" s="5">
        <v>0.762</v>
      </c>
      <c r="G112" s="6">
        <v>0.104</v>
      </c>
      <c r="H112" s="5">
        <v>0.0104</v>
      </c>
      <c r="I112" s="7">
        <v>3.84615384615385</v>
      </c>
      <c r="J112" s="7">
        <v>17.9487179487179</v>
      </c>
      <c r="K112" s="7">
        <v>18.6046511627907</v>
      </c>
      <c r="L112" s="7">
        <v>4.76190476190476</v>
      </c>
      <c r="M112" s="7">
        <v>14.9425287356322</v>
      </c>
      <c r="N112" s="7">
        <v>6.06060606060606</v>
      </c>
    </row>
    <row r="113" spans="2:14" ht="15.75">
      <c r="B113" s="4" t="s">
        <v>123</v>
      </c>
      <c r="C113" s="5">
        <v>0.0822</v>
      </c>
      <c r="D113" s="5">
        <v>0.0822</v>
      </c>
      <c r="E113" s="5">
        <v>0.492</v>
      </c>
      <c r="F113" s="5">
        <v>0.492</v>
      </c>
      <c r="G113" s="6">
        <v>0</v>
      </c>
      <c r="H113" s="5">
        <v>0</v>
      </c>
      <c r="I113" s="7">
        <v>0</v>
      </c>
      <c r="J113" s="7">
        <v>10.2564102564103</v>
      </c>
      <c r="K113" s="7">
        <v>2.32558139534884</v>
      </c>
      <c r="L113" s="7">
        <v>0</v>
      </c>
      <c r="M113" s="7">
        <v>19.5402298850575</v>
      </c>
      <c r="N113" s="7">
        <v>21.2121212121212</v>
      </c>
    </row>
    <row r="114" spans="2:14" ht="15.75">
      <c r="B114" s="4" t="s">
        <v>124</v>
      </c>
      <c r="C114" s="5">
        <v>-0.095</v>
      </c>
      <c r="D114" s="5">
        <v>-0.095</v>
      </c>
      <c r="E114" s="5">
        <v>0.4274</v>
      </c>
      <c r="F114" s="5">
        <v>0.4274</v>
      </c>
      <c r="G114" s="6">
        <v>0</v>
      </c>
      <c r="H114" s="5">
        <v>0</v>
      </c>
      <c r="I114" s="7">
        <v>23.0769230769231</v>
      </c>
      <c r="J114" s="7">
        <v>0</v>
      </c>
      <c r="K114" s="7">
        <v>23.2558139534884</v>
      </c>
      <c r="L114" s="7">
        <v>35.7142857142857</v>
      </c>
      <c r="M114" s="7">
        <v>0</v>
      </c>
      <c r="N114" s="7">
        <v>0</v>
      </c>
    </row>
    <row r="115" spans="2:14" ht="15.75">
      <c r="B115" s="4" t="s">
        <v>125</v>
      </c>
      <c r="C115" s="5">
        <v>0.0418</v>
      </c>
      <c r="D115" s="5">
        <v>0.0418</v>
      </c>
      <c r="E115" s="5">
        <v>0.7268</v>
      </c>
      <c r="F115" s="5">
        <v>0.7268</v>
      </c>
      <c r="G115" s="6">
        <v>0</v>
      </c>
      <c r="H115" s="5">
        <v>0</v>
      </c>
      <c r="I115" s="7">
        <v>0</v>
      </c>
      <c r="J115" s="7">
        <v>12.8205128205128</v>
      </c>
      <c r="K115" s="7">
        <v>0</v>
      </c>
      <c r="L115" s="7">
        <v>0</v>
      </c>
      <c r="M115" s="7">
        <v>5.74712643678161</v>
      </c>
      <c r="N115" s="7">
        <v>6.06060606060606</v>
      </c>
    </row>
    <row r="116" spans="2:14" ht="15.75">
      <c r="B116" s="4" t="s">
        <v>126</v>
      </c>
      <c r="C116" s="5">
        <v>-0.0715</v>
      </c>
      <c r="D116" s="5">
        <v>-0.0715</v>
      </c>
      <c r="E116" s="5">
        <v>0.5508</v>
      </c>
      <c r="F116" s="5">
        <v>0.5508</v>
      </c>
      <c r="G116" s="6">
        <v>0</v>
      </c>
      <c r="H116" s="5">
        <v>0</v>
      </c>
      <c r="I116" s="7">
        <v>0</v>
      </c>
      <c r="J116" s="7">
        <v>2.56410256410256</v>
      </c>
      <c r="K116" s="7">
        <v>0</v>
      </c>
      <c r="L116" s="7">
        <v>0</v>
      </c>
      <c r="M116" s="7">
        <v>5.74712643678161</v>
      </c>
      <c r="N116" s="7">
        <v>4.54545454545455</v>
      </c>
    </row>
    <row r="117" spans="2:14" ht="15.75">
      <c r="B117" s="4" t="s">
        <v>127</v>
      </c>
      <c r="C117" s="5">
        <v>0.0143</v>
      </c>
      <c r="D117" s="5">
        <v>0.0143</v>
      </c>
      <c r="E117" s="5">
        <v>0.905</v>
      </c>
      <c r="F117" s="5">
        <v>0.905</v>
      </c>
      <c r="G117" s="6">
        <v>0</v>
      </c>
      <c r="H117" s="5">
        <v>0</v>
      </c>
      <c r="I117" s="7">
        <v>0</v>
      </c>
      <c r="J117" s="7">
        <v>0</v>
      </c>
      <c r="K117" s="7">
        <v>4.65116279069767</v>
      </c>
      <c r="L117" s="7">
        <v>2.38095238095238</v>
      </c>
      <c r="M117" s="7">
        <v>2.29885057471264</v>
      </c>
      <c r="N117" s="7">
        <v>1.51515151515152</v>
      </c>
    </row>
    <row r="118" spans="2:14" ht="15.75">
      <c r="B118" s="4" t="s">
        <v>128</v>
      </c>
      <c r="C118" s="5">
        <v>-0.1419</v>
      </c>
      <c r="D118" s="5">
        <v>-0.1164</v>
      </c>
      <c r="E118" s="5">
        <v>0.2391</v>
      </c>
      <c r="F118" s="5">
        <v>0.472</v>
      </c>
      <c r="G118" s="6">
        <v>0.41</v>
      </c>
      <c r="H118" s="5">
        <v>0.0632</v>
      </c>
      <c r="I118" s="7">
        <v>3.84615384615385</v>
      </c>
      <c r="J118" s="7">
        <v>2.56410256410256</v>
      </c>
      <c r="K118" s="7">
        <v>4.65116279069767</v>
      </c>
      <c r="L118" s="7">
        <v>4.76190476190476</v>
      </c>
      <c r="M118" s="7">
        <v>8.04597701149425</v>
      </c>
      <c r="N118" s="7">
        <v>1.51515151515152</v>
      </c>
    </row>
    <row r="119" spans="2:14" ht="15.75">
      <c r="B119" s="4" t="s">
        <v>129</v>
      </c>
      <c r="C119" s="5">
        <v>-0.0651</v>
      </c>
      <c r="D119" s="5">
        <v>-0.0651</v>
      </c>
      <c r="E119" s="5">
        <v>0.5857</v>
      </c>
      <c r="F119" s="5">
        <v>0.5857</v>
      </c>
      <c r="G119" s="6">
        <v>0</v>
      </c>
      <c r="H119" s="5">
        <v>0</v>
      </c>
      <c r="I119" s="7">
        <v>0</v>
      </c>
      <c r="J119" s="7">
        <v>7.69230769230769</v>
      </c>
      <c r="K119" s="7">
        <v>0</v>
      </c>
      <c r="L119" s="7">
        <v>0</v>
      </c>
      <c r="M119" s="7">
        <v>4.59770114942529</v>
      </c>
      <c r="N119" s="7">
        <v>1.51515151515152</v>
      </c>
    </row>
    <row r="120" spans="2:14" ht="15.75">
      <c r="B120" s="4" t="s">
        <v>130</v>
      </c>
      <c r="C120" s="5">
        <v>0.0539</v>
      </c>
      <c r="D120" s="5">
        <v>0.0515</v>
      </c>
      <c r="E120" s="5">
        <v>0.6532</v>
      </c>
      <c r="F120" s="5">
        <v>0.6811</v>
      </c>
      <c r="G120" s="6">
        <v>0.069</v>
      </c>
      <c r="H120" s="5">
        <v>0.0067</v>
      </c>
      <c r="I120" s="7">
        <v>0</v>
      </c>
      <c r="J120" s="7">
        <v>15.3846153846154</v>
      </c>
      <c r="K120" s="7">
        <v>9.30232558139535</v>
      </c>
      <c r="L120" s="7">
        <v>9.52380952380952</v>
      </c>
      <c r="M120" s="7">
        <v>8.04597701149425</v>
      </c>
      <c r="N120" s="7">
        <v>10.6060606060606</v>
      </c>
    </row>
    <row r="121" spans="2:14" ht="15.75">
      <c r="B121" s="4" t="s">
        <v>131</v>
      </c>
      <c r="C121" s="5">
        <v>-0.0139</v>
      </c>
      <c r="D121" s="5">
        <v>-0.0139</v>
      </c>
      <c r="E121" s="5">
        <v>0.9073</v>
      </c>
      <c r="F121" s="5">
        <v>0.9073</v>
      </c>
      <c r="G121" s="6">
        <v>0</v>
      </c>
      <c r="H121" s="5">
        <v>0</v>
      </c>
      <c r="I121" s="7">
        <v>7.69230769230769</v>
      </c>
      <c r="J121" s="7">
        <v>0</v>
      </c>
      <c r="K121" s="7">
        <v>2.32558139534884</v>
      </c>
      <c r="L121" s="7">
        <v>16.6666666666667</v>
      </c>
      <c r="M121" s="7">
        <v>0</v>
      </c>
      <c r="N121" s="7">
        <v>0</v>
      </c>
    </row>
    <row r="122" spans="2:14" ht="15.75">
      <c r="B122" s="4" t="s">
        <v>132</v>
      </c>
      <c r="C122" s="5">
        <v>-0.0252</v>
      </c>
      <c r="D122" s="5">
        <v>-0.0252</v>
      </c>
      <c r="E122" s="5">
        <v>0.8332</v>
      </c>
      <c r="F122" s="5">
        <v>0.8332</v>
      </c>
      <c r="G122" s="6">
        <v>0</v>
      </c>
      <c r="H122" s="5">
        <v>0</v>
      </c>
      <c r="I122" s="7">
        <v>7.69230769230769</v>
      </c>
      <c r="J122" s="7">
        <v>10.2564102564103</v>
      </c>
      <c r="K122" s="7">
        <v>2.32558139534884</v>
      </c>
      <c r="L122" s="7">
        <v>4.76190476190476</v>
      </c>
      <c r="M122" s="7">
        <v>9.19540229885057</v>
      </c>
      <c r="N122" s="7">
        <v>6.06060606060606</v>
      </c>
    </row>
    <row r="123" spans="2:14" ht="15.75">
      <c r="B123" s="4" t="s">
        <v>133</v>
      </c>
      <c r="C123" s="5">
        <v>0.0235</v>
      </c>
      <c r="D123" s="5">
        <v>0.0235</v>
      </c>
      <c r="E123" s="5">
        <v>0.8444</v>
      </c>
      <c r="F123" s="5">
        <v>0.8444</v>
      </c>
      <c r="G123" s="6">
        <v>0</v>
      </c>
      <c r="H123" s="5">
        <v>0</v>
      </c>
      <c r="I123" s="7">
        <v>0</v>
      </c>
      <c r="J123" s="7">
        <v>7.69230769230769</v>
      </c>
      <c r="K123" s="7">
        <v>0</v>
      </c>
      <c r="L123" s="7">
        <v>0</v>
      </c>
      <c r="M123" s="7">
        <v>9.19540229885057</v>
      </c>
      <c r="N123" s="7">
        <v>9.09090909090909</v>
      </c>
    </row>
    <row r="124" spans="2:14" ht="15.75">
      <c r="B124" s="4" t="s">
        <v>134</v>
      </c>
      <c r="C124" s="5">
        <v>0.0594</v>
      </c>
      <c r="D124" s="5">
        <v>0.0594</v>
      </c>
      <c r="E124" s="5">
        <v>0.6192</v>
      </c>
      <c r="F124" s="5">
        <v>0.6192</v>
      </c>
      <c r="G124" s="6">
        <v>0</v>
      </c>
      <c r="H124" s="5">
        <v>0</v>
      </c>
      <c r="I124" s="7">
        <v>0</v>
      </c>
      <c r="J124" s="7">
        <v>0</v>
      </c>
      <c r="K124" s="7">
        <v>2.32558139534884</v>
      </c>
      <c r="L124" s="7">
        <v>19.047619047619</v>
      </c>
      <c r="M124" s="7">
        <v>0</v>
      </c>
      <c r="N124" s="7">
        <v>0</v>
      </c>
    </row>
    <row r="125" spans="2:14" ht="15.75">
      <c r="B125" s="4" t="s">
        <v>135</v>
      </c>
      <c r="C125" s="5">
        <v>0.1072</v>
      </c>
      <c r="D125" s="5">
        <v>0.0691</v>
      </c>
      <c r="E125" s="5">
        <v>0.3733</v>
      </c>
      <c r="F125" s="5">
        <v>0.6456</v>
      </c>
      <c r="G125" s="6">
        <v>0.325</v>
      </c>
      <c r="H125" s="5">
        <v>0.0435</v>
      </c>
      <c r="I125" s="7">
        <v>0</v>
      </c>
      <c r="J125" s="7">
        <v>58.974358974359</v>
      </c>
      <c r="K125" s="7">
        <v>0</v>
      </c>
      <c r="L125" s="7">
        <v>0</v>
      </c>
      <c r="M125" s="7">
        <v>25.2873563218391</v>
      </c>
      <c r="N125" s="7">
        <v>34.8484848484849</v>
      </c>
    </row>
    <row r="126" spans="2:14" ht="15.75">
      <c r="B126" s="4" t="s">
        <v>136</v>
      </c>
      <c r="C126" s="5">
        <v>-0.0125</v>
      </c>
      <c r="D126" s="5">
        <v>-0.0125</v>
      </c>
      <c r="E126" s="5">
        <v>0.9166</v>
      </c>
      <c r="F126" s="5">
        <v>0.9166</v>
      </c>
      <c r="G126" s="6">
        <v>0</v>
      </c>
      <c r="H126" s="5">
        <v>0</v>
      </c>
      <c r="I126" s="7">
        <v>0</v>
      </c>
      <c r="J126" s="7">
        <v>89.7435897435897</v>
      </c>
      <c r="K126" s="7">
        <v>0</v>
      </c>
      <c r="L126" s="7">
        <v>0</v>
      </c>
      <c r="M126" s="7">
        <v>62.0689655172414</v>
      </c>
      <c r="N126" s="7">
        <v>57.5757575757576</v>
      </c>
    </row>
    <row r="127" spans="2:14" ht="15.75">
      <c r="B127" s="4" t="s">
        <v>137</v>
      </c>
      <c r="C127" s="5">
        <v>-0.0345</v>
      </c>
      <c r="D127" s="5">
        <v>-0.0345</v>
      </c>
      <c r="E127" s="5">
        <v>0.7729</v>
      </c>
      <c r="F127" s="5">
        <v>0.7729</v>
      </c>
      <c r="G127" s="6">
        <v>0</v>
      </c>
      <c r="H127" s="5">
        <v>0</v>
      </c>
      <c r="I127" s="7">
        <v>7.69230769230769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</row>
    <row r="128" spans="2:14" ht="15.75">
      <c r="B128" s="4" t="s">
        <v>138</v>
      </c>
      <c r="C128" s="5">
        <v>0.0043</v>
      </c>
      <c r="D128" s="5">
        <v>0.0043</v>
      </c>
      <c r="E128" s="5">
        <v>0.9711</v>
      </c>
      <c r="F128" s="5">
        <v>0.9711</v>
      </c>
      <c r="G128" s="6">
        <v>0</v>
      </c>
      <c r="H128" s="5">
        <v>0</v>
      </c>
      <c r="I128" s="7">
        <v>73.0769230769231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</row>
    <row r="129" spans="2:14" ht="15.75">
      <c r="B129" s="4" t="s">
        <v>139</v>
      </c>
      <c r="C129" s="5">
        <v>0.0293</v>
      </c>
      <c r="D129" s="5">
        <v>0.0293</v>
      </c>
      <c r="E129" s="5">
        <v>0.8063</v>
      </c>
      <c r="F129" s="5">
        <v>0.8063</v>
      </c>
      <c r="G129" s="6">
        <v>0</v>
      </c>
      <c r="H129" s="5">
        <v>0</v>
      </c>
      <c r="I129" s="7">
        <v>0</v>
      </c>
      <c r="J129" s="7">
        <v>0</v>
      </c>
      <c r="K129" s="7">
        <v>11.6279069767442</v>
      </c>
      <c r="L129" s="7">
        <v>35.7142857142857</v>
      </c>
      <c r="M129" s="7">
        <v>0</v>
      </c>
      <c r="N129" s="7">
        <v>0</v>
      </c>
    </row>
    <row r="130" spans="2:14" ht="15.75">
      <c r="B130" s="4" t="s">
        <v>140</v>
      </c>
      <c r="C130" s="5">
        <v>-0.0075</v>
      </c>
      <c r="D130" s="5">
        <v>-0.0075</v>
      </c>
      <c r="E130" s="5">
        <v>0.9501</v>
      </c>
      <c r="F130" s="5">
        <v>0.9501</v>
      </c>
      <c r="G130" s="6">
        <v>0</v>
      </c>
      <c r="H130" s="5">
        <v>0</v>
      </c>
      <c r="I130" s="7">
        <v>69.2307692307692</v>
      </c>
      <c r="J130" s="7">
        <v>0</v>
      </c>
      <c r="K130" s="7">
        <v>46.5116279069767</v>
      </c>
      <c r="L130" s="7">
        <v>50</v>
      </c>
      <c r="M130" s="7">
        <v>0</v>
      </c>
      <c r="N130" s="7">
        <v>0</v>
      </c>
    </row>
    <row r="131" spans="2:14" ht="15.75">
      <c r="B131" s="4" t="s">
        <v>141</v>
      </c>
      <c r="C131" s="5">
        <v>-0.0354</v>
      </c>
      <c r="D131" s="5">
        <v>-0.0354</v>
      </c>
      <c r="E131" s="5">
        <v>0.7672</v>
      </c>
      <c r="F131" s="5">
        <v>0.7672</v>
      </c>
      <c r="G131" s="6">
        <v>0</v>
      </c>
      <c r="H131" s="5">
        <v>0</v>
      </c>
      <c r="I131" s="7">
        <v>3.84615384615385</v>
      </c>
      <c r="J131" s="7">
        <v>0</v>
      </c>
      <c r="K131" s="7">
        <v>72.0930232558139</v>
      </c>
      <c r="L131" s="7">
        <v>78.5714285714286</v>
      </c>
      <c r="M131" s="7">
        <v>0</v>
      </c>
      <c r="N131" s="7">
        <v>0</v>
      </c>
    </row>
    <row r="132" spans="2:14" ht="15.75">
      <c r="B132" s="4" t="s">
        <v>142</v>
      </c>
      <c r="C132" s="5">
        <v>0.0568</v>
      </c>
      <c r="D132" s="5">
        <v>0.0568</v>
      </c>
      <c r="E132" s="5">
        <v>0.6356</v>
      </c>
      <c r="F132" s="5">
        <v>0.6356</v>
      </c>
      <c r="G132" s="6">
        <v>0</v>
      </c>
      <c r="H132" s="5">
        <v>0</v>
      </c>
      <c r="I132" s="7">
        <v>23.0769230769231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</row>
    <row r="133" spans="2:14" ht="15.75">
      <c r="B133" s="4" t="s">
        <v>143</v>
      </c>
      <c r="C133" s="5">
        <v>-0.0135</v>
      </c>
      <c r="D133" s="5">
        <v>-0.0135</v>
      </c>
      <c r="E133" s="5">
        <v>0.9104</v>
      </c>
      <c r="F133" s="5">
        <v>0.9104</v>
      </c>
      <c r="G133" s="6">
        <v>0</v>
      </c>
      <c r="H133" s="5">
        <v>0</v>
      </c>
      <c r="I133" s="7">
        <v>34.6153846153846</v>
      </c>
      <c r="J133" s="7">
        <v>92.3076923076923</v>
      </c>
      <c r="K133" s="7">
        <v>0</v>
      </c>
      <c r="L133" s="7">
        <v>0</v>
      </c>
      <c r="M133" s="7">
        <v>72.4137931034483</v>
      </c>
      <c r="N133" s="7">
        <v>75.7575757575758</v>
      </c>
    </row>
    <row r="134" spans="2:14" ht="15.75">
      <c r="B134" s="4" t="s">
        <v>144</v>
      </c>
      <c r="C134" s="5">
        <v>-0.0432</v>
      </c>
      <c r="D134" s="5">
        <v>-0.0432</v>
      </c>
      <c r="E134" s="5">
        <v>0.718</v>
      </c>
      <c r="F134" s="5">
        <v>0.718</v>
      </c>
      <c r="G134" s="6">
        <v>0</v>
      </c>
      <c r="H134" s="5">
        <v>0</v>
      </c>
      <c r="I134" s="7">
        <v>11.5384615384615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</row>
    <row r="135" spans="2:14" ht="15.75">
      <c r="B135" s="4" t="s">
        <v>145</v>
      </c>
      <c r="C135" s="5">
        <v>-0.0249</v>
      </c>
      <c r="D135" s="5">
        <v>-0.0282</v>
      </c>
      <c r="E135" s="5">
        <v>0.8359</v>
      </c>
      <c r="F135" s="5">
        <v>0.8302</v>
      </c>
      <c r="G135" s="6">
        <v>0.139</v>
      </c>
      <c r="H135" s="5">
        <v>0.0145</v>
      </c>
      <c r="I135" s="7">
        <v>57.6923076923077</v>
      </c>
      <c r="J135" s="7">
        <v>87.1794871794872</v>
      </c>
      <c r="K135" s="7">
        <v>39.5348837209302</v>
      </c>
      <c r="L135" s="7">
        <v>61.9047619047619</v>
      </c>
      <c r="M135" s="7">
        <v>57.4712643678161</v>
      </c>
      <c r="N135" s="7">
        <v>51.5151515151515</v>
      </c>
    </row>
    <row r="136" spans="2:14" ht="15.75">
      <c r="B136" s="4" t="s">
        <v>146</v>
      </c>
      <c r="C136" s="5">
        <v>-0.0969</v>
      </c>
      <c r="D136" s="5">
        <v>-0.0969</v>
      </c>
      <c r="E136" s="5">
        <v>0.4185</v>
      </c>
      <c r="F136" s="5">
        <v>0.4185</v>
      </c>
      <c r="G136" s="6">
        <v>0</v>
      </c>
      <c r="H136" s="5">
        <v>0</v>
      </c>
      <c r="I136" s="7">
        <v>15.3846153846154</v>
      </c>
      <c r="J136" s="7">
        <v>0</v>
      </c>
      <c r="K136" s="7">
        <v>0</v>
      </c>
      <c r="L136" s="7">
        <v>4.76190476190476</v>
      </c>
      <c r="M136" s="7">
        <v>0</v>
      </c>
      <c r="N136" s="7">
        <v>0</v>
      </c>
    </row>
    <row r="137" spans="2:14" ht="15.75">
      <c r="B137" s="4" t="s">
        <v>147</v>
      </c>
      <c r="C137" s="5">
        <v>-0.0228</v>
      </c>
      <c r="D137" s="5">
        <v>-0.0228</v>
      </c>
      <c r="E137" s="5">
        <v>0.8487</v>
      </c>
      <c r="F137" s="5">
        <v>0.8487</v>
      </c>
      <c r="G137" s="6">
        <v>0</v>
      </c>
      <c r="H137" s="5">
        <v>0</v>
      </c>
      <c r="I137" s="7">
        <v>69.2307692307692</v>
      </c>
      <c r="J137" s="7">
        <v>0</v>
      </c>
      <c r="K137" s="7">
        <v>90.6976744186046</v>
      </c>
      <c r="L137" s="7">
        <v>83.3333333333333</v>
      </c>
      <c r="M137" s="7">
        <v>0</v>
      </c>
      <c r="N137" s="7">
        <v>0</v>
      </c>
    </row>
    <row r="138" spans="2:14" ht="15.75">
      <c r="B138" s="4" t="s">
        <v>148</v>
      </c>
      <c r="C138" s="5">
        <v>-0.2297</v>
      </c>
      <c r="D138" s="5">
        <v>-0.2297</v>
      </c>
      <c r="E138" s="5">
        <v>0.056</v>
      </c>
      <c r="F138" s="5">
        <v>0.056</v>
      </c>
      <c r="G138" s="6">
        <v>0</v>
      </c>
      <c r="H138" s="5">
        <v>0</v>
      </c>
      <c r="I138" s="7">
        <v>0</v>
      </c>
      <c r="J138" s="7">
        <v>100</v>
      </c>
      <c r="K138" s="7">
        <v>0</v>
      </c>
      <c r="L138" s="7">
        <v>0</v>
      </c>
      <c r="M138" s="7">
        <v>88.5057471264368</v>
      </c>
      <c r="N138" s="7">
        <v>87.8787878787879</v>
      </c>
    </row>
    <row r="139" spans="2:14" ht="15.75">
      <c r="B139" s="4" t="s">
        <v>149</v>
      </c>
      <c r="C139" s="5">
        <v>0.056</v>
      </c>
      <c r="D139" s="5">
        <v>0.0577</v>
      </c>
      <c r="E139" s="5">
        <v>0.6408</v>
      </c>
      <c r="F139" s="5">
        <v>0.6586</v>
      </c>
      <c r="G139" s="6">
        <v>0.131</v>
      </c>
      <c r="H139" s="5">
        <v>0.0136</v>
      </c>
      <c r="I139" s="7">
        <v>3.84615384615385</v>
      </c>
      <c r="J139" s="7">
        <v>5.12820512820513</v>
      </c>
      <c r="K139" s="7">
        <v>2.32558139534884</v>
      </c>
      <c r="L139" s="7">
        <v>7.14285714285714</v>
      </c>
      <c r="M139" s="7">
        <v>0</v>
      </c>
      <c r="N139" s="7">
        <v>0</v>
      </c>
    </row>
    <row r="140" spans="2:14" ht="15.75">
      <c r="B140" s="4" t="s">
        <v>150</v>
      </c>
      <c r="C140" s="5">
        <v>-0.0346</v>
      </c>
      <c r="D140" s="5">
        <v>-0.0346</v>
      </c>
      <c r="E140" s="5">
        <v>0.7728</v>
      </c>
      <c r="F140" s="5">
        <v>0.7728</v>
      </c>
      <c r="G140" s="6">
        <v>0</v>
      </c>
      <c r="H140" s="5">
        <v>0</v>
      </c>
      <c r="I140" s="7">
        <v>26.9230769230769</v>
      </c>
      <c r="J140" s="7">
        <v>2.56410256410256</v>
      </c>
      <c r="K140" s="7">
        <v>34.8837209302326</v>
      </c>
      <c r="L140" s="7">
        <v>35.7142857142857</v>
      </c>
      <c r="M140" s="7">
        <v>1.14942528735632</v>
      </c>
      <c r="N140" s="7">
        <v>4.54545454545455</v>
      </c>
    </row>
    <row r="141" spans="2:14" ht="15.75">
      <c r="B141" s="4" t="s">
        <v>151</v>
      </c>
      <c r="C141" s="5">
        <v>-0.0527</v>
      </c>
      <c r="D141" s="5">
        <v>-0.0527</v>
      </c>
      <c r="E141" s="5">
        <v>0.6595</v>
      </c>
      <c r="F141" s="5">
        <v>0.6595</v>
      </c>
      <c r="G141" s="6">
        <v>0</v>
      </c>
      <c r="H141" s="5">
        <v>0</v>
      </c>
      <c r="I141" s="7">
        <v>0</v>
      </c>
      <c r="J141" s="7">
        <v>0</v>
      </c>
      <c r="K141" s="7">
        <v>11.6279069767442</v>
      </c>
      <c r="L141" s="7">
        <v>23.8095238095238</v>
      </c>
      <c r="M141" s="7">
        <v>0</v>
      </c>
      <c r="N141" s="7">
        <v>0</v>
      </c>
    </row>
    <row r="142" spans="2:14" ht="15.75">
      <c r="B142" s="4" t="s">
        <v>152</v>
      </c>
      <c r="C142" s="5">
        <v>-0.1788</v>
      </c>
      <c r="D142" s="5">
        <v>-0.1788</v>
      </c>
      <c r="E142" s="5">
        <v>0.1366</v>
      </c>
      <c r="F142" s="5">
        <v>0.1366</v>
      </c>
      <c r="G142" s="6">
        <v>0</v>
      </c>
      <c r="H142" s="5">
        <v>0</v>
      </c>
      <c r="I142" s="7">
        <v>19.2307692307692</v>
      </c>
      <c r="J142" s="7">
        <v>84.6153846153846</v>
      </c>
      <c r="K142" s="7">
        <v>46.5116279069767</v>
      </c>
      <c r="L142" s="7">
        <v>42.8571428571429</v>
      </c>
      <c r="M142" s="7">
        <v>64.367816091954</v>
      </c>
      <c r="N142" s="7">
        <v>75.7575757575758</v>
      </c>
    </row>
    <row r="143" spans="2:14" ht="15.75">
      <c r="B143" s="4" t="s">
        <v>153</v>
      </c>
      <c r="C143" s="5">
        <v>-0.0782</v>
      </c>
      <c r="D143" s="5">
        <v>-0.0782</v>
      </c>
      <c r="E143" s="5">
        <v>0.5144</v>
      </c>
      <c r="F143" s="5">
        <v>0.5144</v>
      </c>
      <c r="G143" s="6">
        <v>0</v>
      </c>
      <c r="H143" s="5">
        <v>0</v>
      </c>
      <c r="I143" s="7">
        <v>0</v>
      </c>
      <c r="J143" s="7">
        <v>94.8717948717949</v>
      </c>
      <c r="K143" s="7">
        <v>2.32558139534884</v>
      </c>
      <c r="L143" s="7">
        <v>0</v>
      </c>
      <c r="M143" s="7">
        <v>51.7241379310345</v>
      </c>
      <c r="N143" s="7">
        <v>37.8787878787879</v>
      </c>
    </row>
    <row r="144" spans="2:14" ht="15.75">
      <c r="B144" s="4" t="s">
        <v>154</v>
      </c>
      <c r="C144" s="5">
        <v>-0.017</v>
      </c>
      <c r="D144" s="5">
        <v>-0.017</v>
      </c>
      <c r="E144" s="5">
        <v>0.8869</v>
      </c>
      <c r="F144" s="5">
        <v>0.8869</v>
      </c>
      <c r="G144" s="6">
        <v>0</v>
      </c>
      <c r="H144" s="5">
        <v>0</v>
      </c>
      <c r="I144" s="7">
        <v>0</v>
      </c>
      <c r="J144" s="7">
        <v>0</v>
      </c>
      <c r="K144" s="7">
        <v>9.30232558139535</v>
      </c>
      <c r="L144" s="7">
        <v>14.2857142857143</v>
      </c>
      <c r="M144" s="7">
        <v>0</v>
      </c>
      <c r="N144" s="7">
        <v>0</v>
      </c>
    </row>
    <row r="145" spans="2:14" ht="15.75">
      <c r="B145" s="4" t="s">
        <v>155</v>
      </c>
      <c r="C145" s="5">
        <v>0.0572</v>
      </c>
      <c r="D145" s="5">
        <v>0.0572</v>
      </c>
      <c r="E145" s="5">
        <v>0.6327</v>
      </c>
      <c r="F145" s="5">
        <v>0.6327</v>
      </c>
      <c r="G145" s="6">
        <v>0</v>
      </c>
      <c r="H145" s="5">
        <v>0</v>
      </c>
      <c r="I145" s="7">
        <v>0</v>
      </c>
      <c r="J145" s="7">
        <v>0</v>
      </c>
      <c r="K145" s="7">
        <v>11.6279069767442</v>
      </c>
      <c r="L145" s="7">
        <v>11.9047619047619</v>
      </c>
      <c r="M145" s="7">
        <v>1.14942528735632</v>
      </c>
      <c r="N145" s="7">
        <v>1.51515151515152</v>
      </c>
    </row>
    <row r="146" spans="2:14" ht="15.75">
      <c r="B146" s="4" t="s">
        <v>156</v>
      </c>
      <c r="C146" s="5">
        <v>-0.1864</v>
      </c>
      <c r="D146" s="5">
        <v>-0.1864</v>
      </c>
      <c r="E146" s="5">
        <v>0.1204</v>
      </c>
      <c r="F146" s="5">
        <v>0.1204</v>
      </c>
      <c r="G146" s="6">
        <v>0</v>
      </c>
      <c r="H146" s="5">
        <v>0</v>
      </c>
      <c r="I146" s="7">
        <v>0</v>
      </c>
      <c r="J146" s="7">
        <v>10.2564102564103</v>
      </c>
      <c r="K146" s="7">
        <v>16.2790697674419</v>
      </c>
      <c r="L146" s="7">
        <v>11.9047619047619</v>
      </c>
      <c r="M146" s="7">
        <v>1.14942528735632</v>
      </c>
      <c r="N146" s="7">
        <v>3.03030303030303</v>
      </c>
    </row>
    <row r="147" spans="2:14" ht="15.75">
      <c r="B147" s="4" t="s">
        <v>157</v>
      </c>
      <c r="C147" s="5">
        <v>-0.1153</v>
      </c>
      <c r="D147" s="5">
        <v>-0.1153</v>
      </c>
      <c r="E147" s="5">
        <v>0.3358</v>
      </c>
      <c r="F147" s="5">
        <v>0.3358</v>
      </c>
      <c r="G147" s="6">
        <v>0</v>
      </c>
      <c r="H147" s="5">
        <v>0</v>
      </c>
      <c r="I147" s="7">
        <v>65.3846153846154</v>
      </c>
      <c r="J147" s="7">
        <v>0</v>
      </c>
      <c r="K147" s="7">
        <v>41.8604651162791</v>
      </c>
      <c r="L147" s="7">
        <v>45.2380952380952</v>
      </c>
      <c r="M147" s="7">
        <v>0</v>
      </c>
      <c r="N147" s="7">
        <v>0</v>
      </c>
    </row>
    <row r="148" spans="2:14" ht="15.75">
      <c r="B148" s="4" t="s">
        <v>158</v>
      </c>
      <c r="C148" s="5">
        <v>0.0843</v>
      </c>
      <c r="D148" s="5">
        <v>0.0843</v>
      </c>
      <c r="E148" s="5">
        <v>0.4808</v>
      </c>
      <c r="F148" s="5">
        <v>0.4808</v>
      </c>
      <c r="G148" s="6">
        <v>0</v>
      </c>
      <c r="H148" s="5">
        <v>0</v>
      </c>
      <c r="I148" s="7">
        <v>0</v>
      </c>
      <c r="J148" s="7">
        <v>0</v>
      </c>
      <c r="K148" s="7">
        <v>39.5348837209302</v>
      </c>
      <c r="L148" s="7">
        <v>54.7619047619048</v>
      </c>
      <c r="M148" s="7">
        <v>0</v>
      </c>
      <c r="N148" s="7">
        <v>0</v>
      </c>
    </row>
    <row r="149" spans="2:14" ht="15.75">
      <c r="B149" s="4" t="s">
        <v>159</v>
      </c>
      <c r="C149" s="5">
        <v>-0.0024</v>
      </c>
      <c r="D149" s="5">
        <v>-0.0024</v>
      </c>
      <c r="E149" s="5">
        <v>0.9838</v>
      </c>
      <c r="F149" s="5">
        <v>0.9838</v>
      </c>
      <c r="G149" s="6">
        <v>0</v>
      </c>
      <c r="H149" s="5">
        <v>0</v>
      </c>
      <c r="I149" s="7">
        <v>23.0769230769231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</row>
    <row r="150" spans="2:14" ht="15.75">
      <c r="B150" s="4" t="s">
        <v>160</v>
      </c>
      <c r="C150" s="5">
        <v>-0.2946</v>
      </c>
      <c r="D150" s="5">
        <v>-0.2946</v>
      </c>
      <c r="E150" s="5">
        <v>0.0144</v>
      </c>
      <c r="F150" s="5">
        <v>0.0144</v>
      </c>
      <c r="G150" s="6">
        <v>0</v>
      </c>
      <c r="H150" s="5">
        <v>0</v>
      </c>
      <c r="I150" s="7">
        <v>84.6153846153846</v>
      </c>
      <c r="J150" s="7">
        <v>100</v>
      </c>
      <c r="K150" s="7">
        <v>86.046511627907</v>
      </c>
      <c r="L150" s="7">
        <v>80.9523809523809</v>
      </c>
      <c r="M150" s="7">
        <v>81.6091954022989</v>
      </c>
      <c r="N150" s="7">
        <v>80.3030303030303</v>
      </c>
    </row>
    <row r="151" spans="2:14" ht="15.75">
      <c r="B151" s="4" t="s">
        <v>161</v>
      </c>
      <c r="C151" s="5">
        <v>-0.282</v>
      </c>
      <c r="D151" s="5">
        <v>-0.282</v>
      </c>
      <c r="E151" s="5">
        <v>0.0189</v>
      </c>
      <c r="F151" s="5">
        <v>0.0189</v>
      </c>
      <c r="G151" s="6">
        <v>0</v>
      </c>
      <c r="H151" s="5">
        <v>0</v>
      </c>
      <c r="I151" s="7">
        <v>30.7692307692308</v>
      </c>
      <c r="J151" s="7">
        <v>17.9487179487179</v>
      </c>
      <c r="K151" s="7">
        <v>60.4651162790698</v>
      </c>
      <c r="L151" s="7">
        <v>52.3809523809524</v>
      </c>
      <c r="M151" s="7">
        <v>4.59770114942529</v>
      </c>
      <c r="N151" s="7">
        <v>3.03030303030303</v>
      </c>
    </row>
    <row r="152" spans="2:14" ht="15.75">
      <c r="B152" s="4" t="s">
        <v>162</v>
      </c>
      <c r="C152" s="5">
        <v>0.0099</v>
      </c>
      <c r="D152" s="5">
        <v>0.0099</v>
      </c>
      <c r="E152" s="5">
        <v>0.9343</v>
      </c>
      <c r="F152" s="5">
        <v>0.9343</v>
      </c>
      <c r="G152" s="6">
        <v>0</v>
      </c>
      <c r="H152" s="5">
        <v>0</v>
      </c>
      <c r="I152" s="7">
        <v>0</v>
      </c>
      <c r="J152" s="7">
        <v>0</v>
      </c>
      <c r="K152" s="7">
        <v>39.5348837209302</v>
      </c>
      <c r="L152" s="7">
        <v>45.2380952380952</v>
      </c>
      <c r="M152" s="7">
        <v>0</v>
      </c>
      <c r="N152" s="7">
        <v>0</v>
      </c>
    </row>
    <row r="153" spans="2:14" ht="15.75">
      <c r="B153" s="4" t="s">
        <v>163</v>
      </c>
      <c r="C153" s="5">
        <v>-0.0732</v>
      </c>
      <c r="D153" s="5">
        <v>-0.0732</v>
      </c>
      <c r="E153" s="5">
        <v>0.5411</v>
      </c>
      <c r="F153" s="5">
        <v>0.5411</v>
      </c>
      <c r="G153" s="6">
        <v>0</v>
      </c>
      <c r="H153" s="5">
        <v>0</v>
      </c>
      <c r="I153" s="7">
        <v>0</v>
      </c>
      <c r="J153" s="7">
        <v>74.3589743589744</v>
      </c>
      <c r="K153" s="7">
        <v>0</v>
      </c>
      <c r="L153" s="7">
        <v>0</v>
      </c>
      <c r="M153" s="7">
        <v>14.9425287356322</v>
      </c>
      <c r="N153" s="7">
        <v>13.6363636363636</v>
      </c>
    </row>
    <row r="154" spans="2:14" ht="15.75">
      <c r="B154" s="4" t="s">
        <v>164</v>
      </c>
      <c r="C154" s="5">
        <v>0.0431</v>
      </c>
      <c r="D154" s="5">
        <v>0.0431</v>
      </c>
      <c r="E154" s="5">
        <v>0.7191</v>
      </c>
      <c r="F154" s="5">
        <v>0.7191</v>
      </c>
      <c r="G154" s="6">
        <v>0</v>
      </c>
      <c r="H154" s="5">
        <v>0</v>
      </c>
      <c r="I154" s="7">
        <v>15.3846153846154</v>
      </c>
      <c r="J154" s="7">
        <v>0</v>
      </c>
      <c r="K154" s="7">
        <v>37.2093023255814</v>
      </c>
      <c r="L154" s="7">
        <v>57.1428571428571</v>
      </c>
      <c r="M154" s="7">
        <v>0</v>
      </c>
      <c r="N154" s="7">
        <v>0</v>
      </c>
    </row>
    <row r="155" spans="2:14" ht="15.75">
      <c r="B155" s="4" t="s">
        <v>165</v>
      </c>
      <c r="C155" s="5">
        <v>0.0127</v>
      </c>
      <c r="D155" s="5">
        <v>0.0127</v>
      </c>
      <c r="E155" s="5">
        <v>0.9156</v>
      </c>
      <c r="F155" s="5">
        <v>0.9156</v>
      </c>
      <c r="G155" s="6">
        <v>0</v>
      </c>
      <c r="H155" s="5">
        <v>0</v>
      </c>
      <c r="I155" s="7">
        <v>34.6153846153846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</row>
    <row r="156" spans="2:14" ht="15.75">
      <c r="B156" s="4" t="s">
        <v>166</v>
      </c>
      <c r="C156" s="5">
        <v>-0.1255</v>
      </c>
      <c r="D156" s="5">
        <v>-0.1255</v>
      </c>
      <c r="E156" s="5">
        <v>0.2952</v>
      </c>
      <c r="F156" s="5">
        <v>0.2952</v>
      </c>
      <c r="G156" s="6">
        <v>0</v>
      </c>
      <c r="H156" s="5">
        <v>0</v>
      </c>
      <c r="I156" s="7">
        <v>0</v>
      </c>
      <c r="J156" s="7">
        <v>100</v>
      </c>
      <c r="K156" s="7">
        <v>0</v>
      </c>
      <c r="L156" s="7">
        <v>0</v>
      </c>
      <c r="M156" s="7">
        <v>73.5632183908046</v>
      </c>
      <c r="N156" s="7">
        <v>80.3030303030303</v>
      </c>
    </row>
    <row r="157" spans="2:14" ht="15.75">
      <c r="B157" s="4" t="s">
        <v>167</v>
      </c>
      <c r="C157" s="5">
        <v>-0.2419</v>
      </c>
      <c r="D157" s="5">
        <v>-0.2419</v>
      </c>
      <c r="E157" s="5">
        <v>0.0443</v>
      </c>
      <c r="F157" s="5">
        <v>0.0443</v>
      </c>
      <c r="G157" s="6">
        <v>0</v>
      </c>
      <c r="H157" s="5">
        <v>0</v>
      </c>
      <c r="I157" s="7">
        <v>0</v>
      </c>
      <c r="J157" s="7">
        <v>38.4615384615385</v>
      </c>
      <c r="K157" s="7">
        <v>20.9302325581395</v>
      </c>
      <c r="L157" s="7">
        <v>30.952380952381</v>
      </c>
      <c r="M157" s="7">
        <v>8.04597701149425</v>
      </c>
      <c r="N157" s="7">
        <v>3.03030303030303</v>
      </c>
    </row>
    <row r="158" spans="2:14" ht="15.75">
      <c r="B158" s="4" t="s">
        <v>168</v>
      </c>
      <c r="C158" s="5">
        <v>-0.0268</v>
      </c>
      <c r="D158" s="5">
        <v>-0.0016</v>
      </c>
      <c r="E158" s="5">
        <v>0.8237</v>
      </c>
      <c r="F158" s="5">
        <v>0.992</v>
      </c>
      <c r="G158" s="6">
        <v>0.364</v>
      </c>
      <c r="H158" s="5">
        <v>0.0519</v>
      </c>
      <c r="I158" s="7">
        <v>7.69230769230769</v>
      </c>
      <c r="J158" s="7">
        <v>56.4102564102564</v>
      </c>
      <c r="K158" s="7">
        <v>25.5813953488372</v>
      </c>
      <c r="L158" s="7">
        <v>16.6666666666667</v>
      </c>
      <c r="M158" s="7">
        <v>21.8390804597701</v>
      </c>
      <c r="N158" s="7">
        <v>19.6969696969697</v>
      </c>
    </row>
    <row r="159" spans="2:14" ht="15.75">
      <c r="B159" s="4" t="s">
        <v>169</v>
      </c>
      <c r="C159" s="5">
        <v>0.0801</v>
      </c>
      <c r="D159" s="5">
        <v>0.0801</v>
      </c>
      <c r="E159" s="5">
        <v>0.5031</v>
      </c>
      <c r="F159" s="5">
        <v>0.5031</v>
      </c>
      <c r="G159" s="6">
        <v>0</v>
      </c>
      <c r="H159" s="5">
        <v>0</v>
      </c>
      <c r="I159" s="7">
        <v>69.2307692307692</v>
      </c>
      <c r="J159" s="7">
        <v>0</v>
      </c>
      <c r="K159" s="7">
        <v>34.8837209302326</v>
      </c>
      <c r="L159" s="7">
        <v>50</v>
      </c>
      <c r="M159" s="7">
        <v>0</v>
      </c>
      <c r="N159" s="7">
        <v>0</v>
      </c>
    </row>
    <row r="160" spans="2:14" ht="15.75">
      <c r="B160" s="4" t="s">
        <v>170</v>
      </c>
      <c r="C160" s="5">
        <v>-0.005</v>
      </c>
      <c r="D160" s="5">
        <v>-0.005</v>
      </c>
      <c r="E160" s="5">
        <v>0.9667</v>
      </c>
      <c r="F160" s="5">
        <v>0.9667</v>
      </c>
      <c r="G160" s="6">
        <v>0</v>
      </c>
      <c r="H160" s="5">
        <v>0</v>
      </c>
      <c r="I160" s="7">
        <v>3.84615384615385</v>
      </c>
      <c r="J160" s="7">
        <v>0</v>
      </c>
      <c r="K160" s="7">
        <v>13.953488372093</v>
      </c>
      <c r="L160" s="7">
        <v>11.9047619047619</v>
      </c>
      <c r="M160" s="7">
        <v>0</v>
      </c>
      <c r="N160" s="7">
        <v>0</v>
      </c>
    </row>
    <row r="161" spans="2:14" ht="15.75">
      <c r="B161" s="4" t="s">
        <v>171</v>
      </c>
      <c r="C161" s="5">
        <v>0.0071</v>
      </c>
      <c r="D161" s="5">
        <v>0.0071</v>
      </c>
      <c r="E161" s="5">
        <v>0.9529</v>
      </c>
      <c r="F161" s="5">
        <v>0.9529</v>
      </c>
      <c r="G161" s="6">
        <v>0</v>
      </c>
      <c r="H161" s="5">
        <v>0</v>
      </c>
      <c r="I161" s="7">
        <v>0</v>
      </c>
      <c r="J161" s="7">
        <v>0</v>
      </c>
      <c r="K161" s="7">
        <v>11.6279069767442</v>
      </c>
      <c r="L161" s="7">
        <v>11.9047619047619</v>
      </c>
      <c r="M161" s="7">
        <v>0</v>
      </c>
      <c r="N161" s="7">
        <v>0</v>
      </c>
    </row>
    <row r="162" spans="2:14" ht="15.75">
      <c r="B162" s="4" t="s">
        <v>172</v>
      </c>
      <c r="C162" s="5">
        <v>0.0462</v>
      </c>
      <c r="D162" s="5">
        <v>0.0462</v>
      </c>
      <c r="E162" s="5">
        <v>0.6999</v>
      </c>
      <c r="F162" s="5">
        <v>0.6999</v>
      </c>
      <c r="G162" s="6">
        <v>0</v>
      </c>
      <c r="H162" s="5">
        <v>0</v>
      </c>
      <c r="I162" s="7">
        <v>0</v>
      </c>
      <c r="J162" s="7">
        <v>23.0769230769231</v>
      </c>
      <c r="K162" s="7">
        <v>4.65116279069767</v>
      </c>
      <c r="L162" s="7">
        <v>4.76190476190476</v>
      </c>
      <c r="M162" s="7">
        <v>6.89655172413793</v>
      </c>
      <c r="N162" s="7">
        <v>7.57575757575758</v>
      </c>
    </row>
    <row r="163" spans="2:14" ht="15.75">
      <c r="B163" s="4" t="s">
        <v>173</v>
      </c>
      <c r="C163" s="5">
        <v>0.0431</v>
      </c>
      <c r="D163" s="5">
        <v>0.0431</v>
      </c>
      <c r="E163" s="5">
        <v>0.7186</v>
      </c>
      <c r="F163" s="5">
        <v>0.7186</v>
      </c>
      <c r="G163" s="6">
        <v>0</v>
      </c>
      <c r="H163" s="5">
        <v>0</v>
      </c>
      <c r="I163" s="7">
        <v>19.2307692307692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</row>
    <row r="164" spans="2:14" ht="15.75">
      <c r="B164" s="4" t="s">
        <v>174</v>
      </c>
      <c r="C164" s="5">
        <v>-0.0493</v>
      </c>
      <c r="D164" s="5">
        <v>-0.0493</v>
      </c>
      <c r="E164" s="5">
        <v>0.6805</v>
      </c>
      <c r="F164" s="5">
        <v>0.6805</v>
      </c>
      <c r="G164" s="6">
        <v>0</v>
      </c>
      <c r="H164" s="5">
        <v>0</v>
      </c>
      <c r="I164" s="7">
        <v>15.3846153846154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</row>
    <row r="165" spans="2:14" ht="15.75">
      <c r="B165" s="4" t="s">
        <v>175</v>
      </c>
      <c r="C165" s="5">
        <v>0.0245</v>
      </c>
      <c r="D165" s="5">
        <v>0.0245</v>
      </c>
      <c r="E165" s="5">
        <v>0.8379</v>
      </c>
      <c r="F165" s="5">
        <v>0.8379</v>
      </c>
      <c r="G165" s="6">
        <v>0</v>
      </c>
      <c r="H165" s="5">
        <v>0</v>
      </c>
      <c r="I165" s="7">
        <v>61.5384615384615</v>
      </c>
      <c r="J165" s="7">
        <v>0</v>
      </c>
      <c r="K165" s="7">
        <v>4.65116279069767</v>
      </c>
      <c r="L165" s="7">
        <v>0</v>
      </c>
      <c r="M165" s="7">
        <v>0</v>
      </c>
      <c r="N165" s="7">
        <v>0</v>
      </c>
    </row>
    <row r="166" spans="2:14" ht="15.75">
      <c r="B166" s="4" t="s">
        <v>176</v>
      </c>
      <c r="C166" s="5">
        <v>-0.0565</v>
      </c>
      <c r="D166" s="5">
        <v>-0.0565</v>
      </c>
      <c r="E166" s="5">
        <v>0.6366</v>
      </c>
      <c r="F166" s="5">
        <v>0.6366</v>
      </c>
      <c r="G166" s="6">
        <v>0</v>
      </c>
      <c r="H166" s="5">
        <v>0</v>
      </c>
      <c r="I166" s="7">
        <v>19.2307692307692</v>
      </c>
      <c r="J166" s="7">
        <v>0</v>
      </c>
      <c r="K166" s="7">
        <v>0</v>
      </c>
      <c r="L166" s="7">
        <v>2.38095238095238</v>
      </c>
      <c r="M166" s="7">
        <v>0</v>
      </c>
      <c r="N166" s="7">
        <v>0</v>
      </c>
    </row>
    <row r="167" spans="2:14" ht="15.75">
      <c r="B167" s="4" t="s">
        <v>177</v>
      </c>
      <c r="C167" s="5">
        <v>-0.0095</v>
      </c>
      <c r="D167" s="5">
        <v>0.0225</v>
      </c>
      <c r="E167" s="5">
        <v>0.9369</v>
      </c>
      <c r="F167" s="5">
        <v>0.8871</v>
      </c>
      <c r="G167" s="6">
        <v>0.389</v>
      </c>
      <c r="H167" s="5">
        <v>0.0577</v>
      </c>
      <c r="I167" s="7">
        <v>3.84615384615385</v>
      </c>
      <c r="J167" s="7">
        <v>74.3589743589744</v>
      </c>
      <c r="K167" s="7">
        <v>44.1860465116279</v>
      </c>
      <c r="L167" s="7">
        <v>66.6666666666667</v>
      </c>
      <c r="M167" s="7">
        <v>47.1264367816092</v>
      </c>
      <c r="N167" s="7">
        <v>15.1515151515152</v>
      </c>
    </row>
    <row r="168" spans="2:14" ht="15.75">
      <c r="B168" s="4" t="s">
        <v>178</v>
      </c>
      <c r="C168" s="5">
        <v>0.0403</v>
      </c>
      <c r="D168" s="5">
        <v>0.0403</v>
      </c>
      <c r="E168" s="5">
        <v>0.7368</v>
      </c>
      <c r="F168" s="5">
        <v>0.7368</v>
      </c>
      <c r="G168" s="6">
        <v>0</v>
      </c>
      <c r="H168" s="5">
        <v>0</v>
      </c>
      <c r="I168" s="7">
        <v>30.7692307692308</v>
      </c>
      <c r="J168" s="7">
        <v>0</v>
      </c>
      <c r="K168" s="7">
        <v>46.5116279069767</v>
      </c>
      <c r="L168" s="7">
        <v>61.9047619047619</v>
      </c>
      <c r="M168" s="7">
        <v>0</v>
      </c>
      <c r="N168" s="7">
        <v>0</v>
      </c>
    </row>
    <row r="169" spans="2:14" ht="15.75">
      <c r="B169" s="4" t="s">
        <v>179</v>
      </c>
      <c r="C169" s="5">
        <v>-0.0323</v>
      </c>
      <c r="D169" s="5">
        <v>-0.0323</v>
      </c>
      <c r="E169" s="5">
        <v>0.787</v>
      </c>
      <c r="F169" s="5">
        <v>0.787</v>
      </c>
      <c r="G169" s="6">
        <v>0</v>
      </c>
      <c r="H169" s="5">
        <v>0</v>
      </c>
      <c r="I169" s="7">
        <v>65.3846153846154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</row>
    <row r="170" spans="2:14" ht="15.75">
      <c r="B170" s="4" t="s">
        <v>180</v>
      </c>
      <c r="C170" s="5">
        <v>0.055</v>
      </c>
      <c r="D170" s="5">
        <v>0.055</v>
      </c>
      <c r="E170" s="5">
        <v>0.6464</v>
      </c>
      <c r="F170" s="5">
        <v>0.6464</v>
      </c>
      <c r="G170" s="6">
        <v>0</v>
      </c>
      <c r="H170" s="5">
        <v>0</v>
      </c>
      <c r="I170" s="7">
        <v>26.9230769230769</v>
      </c>
      <c r="J170" s="7">
        <v>82.0512820512821</v>
      </c>
      <c r="K170" s="7">
        <v>34.8837209302326</v>
      </c>
      <c r="L170" s="7">
        <v>52.3809523809524</v>
      </c>
      <c r="M170" s="7">
        <v>18.3908045977011</v>
      </c>
      <c r="N170" s="7">
        <v>18.1818181818182</v>
      </c>
    </row>
    <row r="171" spans="2:14" ht="15.75">
      <c r="B171" s="4" t="s">
        <v>181</v>
      </c>
      <c r="C171" s="5">
        <v>0.0816</v>
      </c>
      <c r="D171" s="5">
        <v>0.0717</v>
      </c>
      <c r="E171" s="5">
        <v>0.4981</v>
      </c>
      <c r="F171" s="5">
        <v>0.6547</v>
      </c>
      <c r="G171" s="6">
        <v>0.403</v>
      </c>
      <c r="H171" s="5">
        <v>0.0611</v>
      </c>
      <c r="I171" s="7">
        <v>0</v>
      </c>
      <c r="J171" s="7">
        <v>30.7692307692308</v>
      </c>
      <c r="K171" s="7">
        <v>0</v>
      </c>
      <c r="L171" s="7">
        <v>0</v>
      </c>
      <c r="M171" s="7">
        <v>3.44827586206897</v>
      </c>
      <c r="N171" s="7">
        <v>3.03030303030303</v>
      </c>
    </row>
    <row r="172" spans="2:14" ht="15.75">
      <c r="B172" s="4" t="s">
        <v>182</v>
      </c>
      <c r="C172" s="5">
        <v>0.1075</v>
      </c>
      <c r="D172" s="5">
        <v>0.1075</v>
      </c>
      <c r="E172" s="5">
        <v>0.3694</v>
      </c>
      <c r="F172" s="5">
        <v>0.3694</v>
      </c>
      <c r="G172" s="6">
        <v>0</v>
      </c>
      <c r="H172" s="5">
        <v>0</v>
      </c>
      <c r="I172" s="7">
        <v>0</v>
      </c>
      <c r="J172" s="7">
        <v>17.9487179487179</v>
      </c>
      <c r="K172" s="7">
        <v>30.2325581395349</v>
      </c>
      <c r="L172" s="7">
        <v>54.7619047619048</v>
      </c>
      <c r="M172" s="7">
        <v>0</v>
      </c>
      <c r="N172" s="7">
        <v>0</v>
      </c>
    </row>
    <row r="173" spans="2:14" ht="15.75">
      <c r="B173" s="4" t="s">
        <v>183</v>
      </c>
      <c r="C173" s="5">
        <v>-0.0485</v>
      </c>
      <c r="D173" s="5">
        <v>-0.0485</v>
      </c>
      <c r="E173" s="5">
        <v>0.6849</v>
      </c>
      <c r="F173" s="5">
        <v>0.6849</v>
      </c>
      <c r="G173" s="6">
        <v>0</v>
      </c>
      <c r="H173" s="5">
        <v>0</v>
      </c>
      <c r="I173" s="7">
        <v>7.69230769230769</v>
      </c>
      <c r="J173" s="7">
        <v>0</v>
      </c>
      <c r="K173" s="7">
        <v>60.4651162790698</v>
      </c>
      <c r="L173" s="7">
        <v>57.1428571428571</v>
      </c>
      <c r="M173" s="7">
        <v>0</v>
      </c>
      <c r="N173" s="7">
        <v>0</v>
      </c>
    </row>
    <row r="174" spans="2:14" ht="15.75">
      <c r="B174" s="4" t="s">
        <v>184</v>
      </c>
      <c r="C174" s="5">
        <v>0.0418</v>
      </c>
      <c r="D174" s="5">
        <v>0.0076</v>
      </c>
      <c r="E174" s="5">
        <v>0.7289</v>
      </c>
      <c r="F174" s="5">
        <v>0.9649</v>
      </c>
      <c r="G174" s="6">
        <v>0.487</v>
      </c>
      <c r="H174" s="5">
        <v>0.086</v>
      </c>
      <c r="I174" s="7">
        <v>57.6923076923077</v>
      </c>
      <c r="J174" s="7">
        <v>84.6153846153846</v>
      </c>
      <c r="K174" s="7">
        <v>53.4883720930233</v>
      </c>
      <c r="L174" s="7">
        <v>50</v>
      </c>
      <c r="M174" s="7">
        <v>52.8735632183908</v>
      </c>
      <c r="N174" s="7">
        <v>60.6060606060606</v>
      </c>
    </row>
    <row r="175" spans="2:14" ht="15.75">
      <c r="B175" s="4" t="s">
        <v>185</v>
      </c>
      <c r="C175" s="5">
        <v>0.0192</v>
      </c>
      <c r="D175" s="5">
        <v>0.0267</v>
      </c>
      <c r="E175" s="5">
        <v>0.8731</v>
      </c>
      <c r="F175" s="5">
        <v>0.8434</v>
      </c>
      <c r="G175" s="6">
        <v>0.181</v>
      </c>
      <c r="H175" s="5">
        <v>0.0199</v>
      </c>
      <c r="I175" s="7">
        <v>57.6923076923077</v>
      </c>
      <c r="J175" s="7">
        <v>100</v>
      </c>
      <c r="K175" s="7">
        <v>37.2093023255814</v>
      </c>
      <c r="L175" s="7">
        <v>54.7619047619048</v>
      </c>
      <c r="M175" s="7">
        <v>47.1264367816092</v>
      </c>
      <c r="N175" s="7">
        <v>62.1212121212121</v>
      </c>
    </row>
    <row r="176" spans="2:14" ht="15.75">
      <c r="B176" s="4" t="s">
        <v>186</v>
      </c>
      <c r="C176" s="5">
        <v>0.1014</v>
      </c>
      <c r="D176" s="5">
        <v>0.1014</v>
      </c>
      <c r="E176" s="5">
        <v>0.3976</v>
      </c>
      <c r="F176" s="5">
        <v>0.3976</v>
      </c>
      <c r="G176" s="6">
        <v>0</v>
      </c>
      <c r="H176" s="5">
        <v>0</v>
      </c>
      <c r="I176" s="7">
        <v>0</v>
      </c>
      <c r="J176" s="7">
        <v>15.3846153846154</v>
      </c>
      <c r="K176" s="7">
        <v>0</v>
      </c>
      <c r="L176" s="7">
        <v>0</v>
      </c>
      <c r="M176" s="7">
        <v>3.44827586206897</v>
      </c>
      <c r="N176" s="7">
        <v>4.54545454545455</v>
      </c>
    </row>
    <row r="177" spans="2:14" ht="15.75">
      <c r="B177" s="4" t="s">
        <v>187</v>
      </c>
      <c r="C177" s="5">
        <v>-0.0171</v>
      </c>
      <c r="D177" s="5">
        <v>-0.0215</v>
      </c>
      <c r="E177" s="5">
        <v>0.8869</v>
      </c>
      <c r="F177" s="5">
        <v>0.8643</v>
      </c>
      <c r="G177" s="6">
        <v>0.077</v>
      </c>
      <c r="H177" s="5">
        <v>0.0075</v>
      </c>
      <c r="I177" s="7">
        <v>7.69230769230769</v>
      </c>
      <c r="J177" s="7">
        <v>2.56410256410256</v>
      </c>
      <c r="K177" s="7">
        <v>2.32558139534884</v>
      </c>
      <c r="L177" s="7">
        <v>4.76190476190476</v>
      </c>
      <c r="M177" s="7">
        <v>4.59770114942529</v>
      </c>
      <c r="N177" s="7">
        <v>4.54545454545455</v>
      </c>
    </row>
    <row r="178" spans="2:14" ht="15.75">
      <c r="B178" s="4" t="s">
        <v>188</v>
      </c>
      <c r="C178" s="5">
        <v>-0.0806</v>
      </c>
      <c r="D178" s="5">
        <v>-0.0806</v>
      </c>
      <c r="E178" s="5">
        <v>0.5014</v>
      </c>
      <c r="F178" s="5">
        <v>0.5014</v>
      </c>
      <c r="G178" s="6">
        <v>0</v>
      </c>
      <c r="H178" s="5">
        <v>0</v>
      </c>
      <c r="I178" s="7">
        <v>0</v>
      </c>
      <c r="J178" s="7">
        <v>2.56410256410256</v>
      </c>
      <c r="K178" s="7">
        <v>0</v>
      </c>
      <c r="L178" s="7">
        <v>0</v>
      </c>
      <c r="M178" s="7">
        <v>25.2873563218391</v>
      </c>
      <c r="N178" s="7">
        <v>15.1515151515152</v>
      </c>
    </row>
    <row r="179" spans="2:14" ht="15.75">
      <c r="B179" s="4" t="s">
        <v>189</v>
      </c>
      <c r="C179" s="5">
        <v>-0.0235</v>
      </c>
      <c r="D179" s="5">
        <v>-0.0235</v>
      </c>
      <c r="E179" s="5">
        <v>0.8439</v>
      </c>
      <c r="F179" s="5">
        <v>0.8439</v>
      </c>
      <c r="G179" s="6">
        <v>0</v>
      </c>
      <c r="H179" s="5">
        <v>0</v>
      </c>
      <c r="I179" s="7">
        <v>0</v>
      </c>
      <c r="J179" s="7">
        <v>0</v>
      </c>
      <c r="K179" s="7">
        <v>9.30232558139535</v>
      </c>
      <c r="L179" s="7">
        <v>26.1904761904762</v>
      </c>
      <c r="M179" s="7">
        <v>0</v>
      </c>
      <c r="N179" s="7">
        <v>0</v>
      </c>
    </row>
    <row r="180" spans="2:14" ht="15.75">
      <c r="B180" s="4" t="s">
        <v>190</v>
      </c>
      <c r="C180" s="5">
        <v>0.0436</v>
      </c>
      <c r="D180" s="5">
        <v>0.0436</v>
      </c>
      <c r="E180" s="5">
        <v>0.715</v>
      </c>
      <c r="F180" s="5">
        <v>0.715</v>
      </c>
      <c r="G180" s="6">
        <v>0</v>
      </c>
      <c r="H180" s="5">
        <v>0</v>
      </c>
      <c r="I180" s="7">
        <v>0</v>
      </c>
      <c r="J180" s="7">
        <v>79.4871794871795</v>
      </c>
      <c r="K180" s="7">
        <v>0</v>
      </c>
      <c r="L180" s="7">
        <v>0</v>
      </c>
      <c r="M180" s="7">
        <v>60.9195402298851</v>
      </c>
      <c r="N180" s="7">
        <v>34.8484848484849</v>
      </c>
    </row>
    <row r="181" spans="2:14" ht="15.75">
      <c r="B181" s="4" t="s">
        <v>191</v>
      </c>
      <c r="C181" s="5">
        <v>-0.0228</v>
      </c>
      <c r="D181" s="5">
        <v>-0.0265</v>
      </c>
      <c r="E181" s="5">
        <v>0.8495</v>
      </c>
      <c r="F181" s="5">
        <v>0.8351</v>
      </c>
      <c r="G181" s="6">
        <v>0.095</v>
      </c>
      <c r="H181" s="5">
        <v>0.0094</v>
      </c>
      <c r="I181" s="7">
        <v>38.4615384615385</v>
      </c>
      <c r="J181" s="7">
        <v>28.2051282051282</v>
      </c>
      <c r="K181" s="7">
        <v>18.6046511627907</v>
      </c>
      <c r="L181" s="7">
        <v>23.8095238095238</v>
      </c>
      <c r="M181" s="7">
        <v>37.9310344827586</v>
      </c>
      <c r="N181" s="7">
        <v>45.4545454545455</v>
      </c>
    </row>
    <row r="182" spans="2:14" ht="15.75">
      <c r="B182" s="4" t="s">
        <v>192</v>
      </c>
      <c r="C182" s="5">
        <v>0.0165</v>
      </c>
      <c r="D182" s="5">
        <v>0.0165</v>
      </c>
      <c r="E182" s="5">
        <v>0.8903</v>
      </c>
      <c r="F182" s="5">
        <v>0.8903</v>
      </c>
      <c r="G182" s="6">
        <v>0</v>
      </c>
      <c r="H182" s="5">
        <v>0</v>
      </c>
      <c r="I182" s="7">
        <v>65.3846153846154</v>
      </c>
      <c r="J182" s="7">
        <v>79.4871794871795</v>
      </c>
      <c r="K182" s="7">
        <v>30.2325581395349</v>
      </c>
      <c r="L182" s="7">
        <v>26.1904761904762</v>
      </c>
      <c r="M182" s="7">
        <v>45.9770114942529</v>
      </c>
      <c r="N182" s="7">
        <v>75.7575757575758</v>
      </c>
    </row>
    <row r="183" spans="2:14" ht="15.75">
      <c r="B183" s="4" t="s">
        <v>193</v>
      </c>
      <c r="C183" s="5">
        <v>0.0312</v>
      </c>
      <c r="D183" s="5">
        <v>-0.0767</v>
      </c>
      <c r="E183" s="5">
        <v>0.7966</v>
      </c>
      <c r="F183" s="5">
        <v>0.7128</v>
      </c>
      <c r="G183" s="6">
        <v>0.641</v>
      </c>
      <c r="H183" s="5">
        <v>0.1627</v>
      </c>
      <c r="I183" s="7">
        <v>84.6153846153846</v>
      </c>
      <c r="J183" s="7">
        <v>92.3076923076923</v>
      </c>
      <c r="K183" s="7">
        <v>46.5116279069767</v>
      </c>
      <c r="L183" s="7">
        <v>59.5238095238095</v>
      </c>
      <c r="M183" s="7">
        <v>54.0229885057471</v>
      </c>
      <c r="N183" s="7">
        <v>78.7878787878788</v>
      </c>
    </row>
    <row r="184" spans="2:14" ht="15.75">
      <c r="B184" s="4" t="s">
        <v>194</v>
      </c>
      <c r="C184" s="5">
        <v>0.0903</v>
      </c>
      <c r="D184" s="5">
        <v>0.0903</v>
      </c>
      <c r="E184" s="5">
        <v>0.4512</v>
      </c>
      <c r="F184" s="5">
        <v>0.4512</v>
      </c>
      <c r="G184" s="6">
        <v>0</v>
      </c>
      <c r="H184" s="5">
        <v>0</v>
      </c>
      <c r="I184" s="7">
        <v>61.5384615384615</v>
      </c>
      <c r="J184" s="7">
        <v>2.56410256410256</v>
      </c>
      <c r="K184" s="7">
        <v>6.97674418604651</v>
      </c>
      <c r="L184" s="7">
        <v>7.14285714285714</v>
      </c>
      <c r="M184" s="7">
        <v>1.14942528735632</v>
      </c>
      <c r="N184" s="7">
        <v>4.54545454545455</v>
      </c>
    </row>
    <row r="185" spans="2:14" ht="15.75">
      <c r="B185" s="4" t="s">
        <v>195</v>
      </c>
      <c r="C185" s="5">
        <v>0.1097</v>
      </c>
      <c r="D185" s="5">
        <v>0.1097</v>
      </c>
      <c r="E185" s="5">
        <v>0.3599</v>
      </c>
      <c r="F185" s="5">
        <v>0.3599</v>
      </c>
      <c r="G185" s="6">
        <v>0</v>
      </c>
      <c r="H185" s="5">
        <v>0</v>
      </c>
      <c r="I185" s="7">
        <v>0</v>
      </c>
      <c r="J185" s="7">
        <v>10.2564102564103</v>
      </c>
      <c r="K185" s="7">
        <v>0</v>
      </c>
      <c r="L185" s="7">
        <v>0</v>
      </c>
      <c r="M185" s="7">
        <v>9.19540229885057</v>
      </c>
      <c r="N185" s="7">
        <v>28.7878787878788</v>
      </c>
    </row>
    <row r="186" spans="2:14" ht="15.75">
      <c r="B186" s="4" t="s">
        <v>196</v>
      </c>
      <c r="C186" s="5">
        <v>0.0481</v>
      </c>
      <c r="D186" s="5">
        <v>0.0481</v>
      </c>
      <c r="E186" s="5">
        <v>0.6876</v>
      </c>
      <c r="F186" s="5">
        <v>0.6876</v>
      </c>
      <c r="G186" s="6">
        <v>0</v>
      </c>
      <c r="H186" s="5">
        <v>0</v>
      </c>
      <c r="I186" s="7">
        <v>0</v>
      </c>
      <c r="J186" s="7">
        <v>0</v>
      </c>
      <c r="K186" s="7">
        <v>0</v>
      </c>
      <c r="L186" s="7">
        <v>0</v>
      </c>
      <c r="M186" s="7">
        <v>25.2873563218391</v>
      </c>
      <c r="N186" s="7">
        <v>15.1515151515152</v>
      </c>
    </row>
    <row r="187" spans="2:14" ht="15.75">
      <c r="B187" s="4" t="s">
        <v>197</v>
      </c>
      <c r="C187" s="5">
        <v>-0.0505</v>
      </c>
      <c r="D187" s="5">
        <v>-0.0505</v>
      </c>
      <c r="E187" s="5">
        <v>0.673</v>
      </c>
      <c r="F187" s="5">
        <v>0.673</v>
      </c>
      <c r="G187" s="6">
        <v>0</v>
      </c>
      <c r="H187" s="5">
        <v>0</v>
      </c>
      <c r="I187" s="7">
        <v>0</v>
      </c>
      <c r="J187" s="7">
        <v>25.6410256410256</v>
      </c>
      <c r="K187" s="7">
        <v>2.32558139534884</v>
      </c>
      <c r="L187" s="7">
        <v>7.14285714285714</v>
      </c>
      <c r="M187" s="7">
        <v>0</v>
      </c>
      <c r="N187" s="7">
        <v>1.51515151515152</v>
      </c>
    </row>
    <row r="188" spans="2:14" ht="15.75">
      <c r="B188" s="4" t="s">
        <v>198</v>
      </c>
      <c r="C188" s="5">
        <v>-0.0349</v>
      </c>
      <c r="D188" s="5">
        <v>-0.0349</v>
      </c>
      <c r="E188" s="5">
        <v>0.7703</v>
      </c>
      <c r="F188" s="5">
        <v>0.7703</v>
      </c>
      <c r="G188" s="6">
        <v>0</v>
      </c>
      <c r="H188" s="5">
        <v>0</v>
      </c>
      <c r="I188" s="7">
        <v>0</v>
      </c>
      <c r="J188" s="7">
        <v>0</v>
      </c>
      <c r="K188" s="7">
        <v>0</v>
      </c>
      <c r="L188" s="7">
        <v>0</v>
      </c>
      <c r="M188" s="7">
        <v>8.04597701149425</v>
      </c>
      <c r="N188" s="7">
        <v>9.09090909090909</v>
      </c>
    </row>
    <row r="189" spans="2:14" ht="15.75">
      <c r="B189" s="4" t="s">
        <v>199</v>
      </c>
      <c r="C189" s="5">
        <v>0.0028</v>
      </c>
      <c r="D189" s="5">
        <v>0.0028</v>
      </c>
      <c r="E189" s="5">
        <v>0.9812</v>
      </c>
      <c r="F189" s="5">
        <v>0.9812</v>
      </c>
      <c r="G189" s="6">
        <v>0</v>
      </c>
      <c r="H189" s="5">
        <v>0</v>
      </c>
      <c r="I189" s="7">
        <v>0</v>
      </c>
      <c r="J189" s="7">
        <v>0</v>
      </c>
      <c r="K189" s="7">
        <v>16.2790697674419</v>
      </c>
      <c r="L189" s="7">
        <v>11.9047619047619</v>
      </c>
      <c r="M189" s="7">
        <v>0</v>
      </c>
      <c r="N189" s="7">
        <v>0</v>
      </c>
    </row>
    <row r="190" spans="2:14" ht="15.75">
      <c r="B190" s="4" t="s">
        <v>200</v>
      </c>
      <c r="C190" s="5">
        <v>-0.0039</v>
      </c>
      <c r="D190" s="5">
        <v>-0.0039</v>
      </c>
      <c r="E190" s="5">
        <v>0.9742</v>
      </c>
      <c r="F190" s="5">
        <v>0.9742</v>
      </c>
      <c r="G190" s="6">
        <v>0</v>
      </c>
      <c r="H190" s="5">
        <v>0</v>
      </c>
      <c r="I190" s="7">
        <v>0</v>
      </c>
      <c r="J190" s="7">
        <v>61.5384615384615</v>
      </c>
      <c r="K190" s="7">
        <v>0</v>
      </c>
      <c r="L190" s="7">
        <v>0</v>
      </c>
      <c r="M190" s="7">
        <v>50.5747126436782</v>
      </c>
      <c r="N190" s="7">
        <v>56.0606060606061</v>
      </c>
    </row>
    <row r="191" spans="2:14" ht="15.75">
      <c r="B191" s="4" t="s">
        <v>201</v>
      </c>
      <c r="C191" s="5">
        <v>0.0156</v>
      </c>
      <c r="D191" s="5">
        <v>0.0156</v>
      </c>
      <c r="E191" s="5">
        <v>0.8962</v>
      </c>
      <c r="F191" s="5">
        <v>0.8962</v>
      </c>
      <c r="G191" s="6">
        <v>0</v>
      </c>
      <c r="H191" s="5">
        <v>0</v>
      </c>
      <c r="I191" s="7">
        <v>3.84615384615385</v>
      </c>
      <c r="J191" s="7">
        <v>0</v>
      </c>
      <c r="K191" s="7">
        <v>20.9302325581395</v>
      </c>
      <c r="L191" s="7">
        <v>11.9047619047619</v>
      </c>
      <c r="M191" s="7">
        <v>0</v>
      </c>
      <c r="N191" s="7">
        <v>0</v>
      </c>
    </row>
    <row r="192" spans="2:14" ht="15.75">
      <c r="B192" s="4" t="s">
        <v>202</v>
      </c>
      <c r="C192" s="5">
        <v>0.0316</v>
      </c>
      <c r="D192" s="5">
        <v>-0.0267</v>
      </c>
      <c r="E192" s="5">
        <v>0.7938</v>
      </c>
      <c r="F192" s="5">
        <v>0.8916</v>
      </c>
      <c r="G192" s="6">
        <v>0.596</v>
      </c>
      <c r="H192" s="5">
        <v>0.1343</v>
      </c>
      <c r="I192" s="7">
        <v>11.5384615384615</v>
      </c>
      <c r="J192" s="7">
        <v>12.8205128205128</v>
      </c>
      <c r="K192" s="7">
        <v>0</v>
      </c>
      <c r="L192" s="7">
        <v>2.38095238095238</v>
      </c>
      <c r="M192" s="7">
        <v>20.6896551724138</v>
      </c>
      <c r="N192" s="7">
        <v>21.2121212121212</v>
      </c>
    </row>
    <row r="193" spans="2:14" ht="15.75">
      <c r="B193" s="4" t="s">
        <v>203</v>
      </c>
      <c r="C193" s="5">
        <v>0.068</v>
      </c>
      <c r="D193" s="5">
        <v>0.068</v>
      </c>
      <c r="E193" s="5">
        <v>0.5704</v>
      </c>
      <c r="F193" s="5">
        <v>0.5704</v>
      </c>
      <c r="G193" s="6">
        <v>0</v>
      </c>
      <c r="H193" s="5">
        <v>0</v>
      </c>
      <c r="I193" s="7">
        <v>42.3076923076923</v>
      </c>
      <c r="J193" s="7">
        <v>79.4871794871795</v>
      </c>
      <c r="K193" s="7">
        <v>51.1627906976744</v>
      </c>
      <c r="L193" s="7">
        <v>30.952380952381</v>
      </c>
      <c r="M193" s="7">
        <v>39.0804597701149</v>
      </c>
      <c r="N193" s="7">
        <v>27.2727272727273</v>
      </c>
    </row>
    <row r="194" spans="2:14" ht="15.75">
      <c r="B194" s="4" t="s">
        <v>204</v>
      </c>
      <c r="C194" s="5">
        <v>-0.0696</v>
      </c>
      <c r="D194" s="5">
        <v>-0.0696</v>
      </c>
      <c r="E194" s="5">
        <v>0.5608</v>
      </c>
      <c r="F194" s="5">
        <v>0.5608</v>
      </c>
      <c r="G194" s="6">
        <v>0</v>
      </c>
      <c r="H194" s="5">
        <v>0</v>
      </c>
      <c r="I194" s="7">
        <v>7.69230769230769</v>
      </c>
      <c r="J194" s="7">
        <v>0</v>
      </c>
      <c r="K194" s="7">
        <v>11.6279069767442</v>
      </c>
      <c r="L194" s="7">
        <v>16.6666666666667</v>
      </c>
      <c r="M194" s="7">
        <v>0</v>
      </c>
      <c r="N194" s="7">
        <v>0</v>
      </c>
    </row>
    <row r="195" spans="2:14" ht="15.75">
      <c r="B195" s="4" t="s">
        <v>205</v>
      </c>
      <c r="C195" s="5">
        <v>0.0511</v>
      </c>
      <c r="D195" s="5">
        <v>0.0511</v>
      </c>
      <c r="E195" s="5">
        <v>0.6699</v>
      </c>
      <c r="F195" s="5">
        <v>0.6699</v>
      </c>
      <c r="G195" s="6">
        <v>0</v>
      </c>
      <c r="H195" s="5">
        <v>0</v>
      </c>
      <c r="I195" s="7">
        <v>0</v>
      </c>
      <c r="J195" s="7">
        <v>0</v>
      </c>
      <c r="K195" s="7">
        <v>9.30232558139535</v>
      </c>
      <c r="L195" s="7">
        <v>7.14285714285714</v>
      </c>
      <c r="M195" s="7">
        <v>5.74712643678161</v>
      </c>
      <c r="N195" s="7">
        <v>16.6666666666667</v>
      </c>
    </row>
    <row r="196" spans="2:14" ht="15.75">
      <c r="B196" s="4" t="s">
        <v>206</v>
      </c>
      <c r="C196" s="5">
        <v>0.0676</v>
      </c>
      <c r="D196" s="5">
        <v>0.0693</v>
      </c>
      <c r="E196" s="5">
        <v>0.5736</v>
      </c>
      <c r="F196" s="5">
        <v>0.6109</v>
      </c>
      <c r="G196" s="6">
        <v>0.193</v>
      </c>
      <c r="H196" s="5">
        <v>0.0216</v>
      </c>
      <c r="I196" s="7">
        <v>76.9230769230769</v>
      </c>
      <c r="J196" s="7">
        <v>94.8717948717949</v>
      </c>
      <c r="K196" s="7">
        <v>37.2093023255814</v>
      </c>
      <c r="L196" s="7">
        <v>59.5238095238095</v>
      </c>
      <c r="M196" s="7">
        <v>59.7701149425287</v>
      </c>
      <c r="N196" s="7">
        <v>83.3333333333333</v>
      </c>
    </row>
    <row r="197" spans="2:14" ht="15.75">
      <c r="B197" s="4" t="s">
        <v>207</v>
      </c>
      <c r="C197" s="5">
        <v>-0.1442</v>
      </c>
      <c r="D197" s="5">
        <v>-0.1442</v>
      </c>
      <c r="E197" s="5">
        <v>0.2284</v>
      </c>
      <c r="F197" s="5">
        <v>0.2284</v>
      </c>
      <c r="G197" s="6">
        <v>0</v>
      </c>
      <c r="H197" s="5">
        <v>0</v>
      </c>
      <c r="I197" s="7">
        <v>76.9230769230769</v>
      </c>
      <c r="J197" s="7">
        <v>100</v>
      </c>
      <c r="K197" s="7">
        <v>65.1162790697674</v>
      </c>
      <c r="L197" s="7">
        <v>69.0476190476191</v>
      </c>
      <c r="M197" s="7">
        <v>62.0689655172414</v>
      </c>
      <c r="N197" s="7">
        <v>86.3636363636364</v>
      </c>
    </row>
    <row r="198" spans="2:14" ht="15.75">
      <c r="B198" s="4" t="s">
        <v>208</v>
      </c>
      <c r="C198" s="5">
        <v>-0.0265</v>
      </c>
      <c r="D198" s="5">
        <v>-0.0265</v>
      </c>
      <c r="E198" s="5">
        <v>0.8247</v>
      </c>
      <c r="F198" s="5">
        <v>0.8247</v>
      </c>
      <c r="G198" s="6">
        <v>0</v>
      </c>
      <c r="H198" s="5">
        <v>0</v>
      </c>
      <c r="I198" s="7">
        <v>0</v>
      </c>
      <c r="J198" s="7">
        <v>15.3846153846154</v>
      </c>
      <c r="K198" s="7">
        <v>0</v>
      </c>
      <c r="L198" s="7">
        <v>0</v>
      </c>
      <c r="M198" s="7">
        <v>26.4367816091954</v>
      </c>
      <c r="N198" s="7">
        <v>15.1515151515152</v>
      </c>
    </row>
    <row r="199" spans="2:14" ht="15.75">
      <c r="B199" s="4" t="s">
        <v>209</v>
      </c>
      <c r="C199" s="5">
        <v>-0.1838</v>
      </c>
      <c r="D199" s="5">
        <v>-0.1838</v>
      </c>
      <c r="E199" s="5">
        <v>0.126</v>
      </c>
      <c r="F199" s="5">
        <v>0.126</v>
      </c>
      <c r="G199" s="6">
        <v>0</v>
      </c>
      <c r="H199" s="5">
        <v>0</v>
      </c>
      <c r="I199" s="7">
        <v>26.9230769230769</v>
      </c>
      <c r="J199" s="7">
        <v>94.8717948717949</v>
      </c>
      <c r="K199" s="7">
        <v>32.5581395348837</v>
      </c>
      <c r="L199" s="7">
        <v>54.7619047619048</v>
      </c>
      <c r="M199" s="7">
        <v>32.183908045977</v>
      </c>
      <c r="N199" s="7">
        <v>18.1818181818182</v>
      </c>
    </row>
    <row r="200" spans="2:14" ht="15.75">
      <c r="B200" s="4" t="s">
        <v>210</v>
      </c>
      <c r="C200" s="5">
        <v>0.0824</v>
      </c>
      <c r="D200" s="5">
        <v>0.0824</v>
      </c>
      <c r="E200" s="5">
        <v>0.4907</v>
      </c>
      <c r="F200" s="5">
        <v>0.4907</v>
      </c>
      <c r="G200" s="6">
        <v>0</v>
      </c>
      <c r="H200" s="5">
        <v>0</v>
      </c>
      <c r="I200" s="7">
        <v>0</v>
      </c>
      <c r="J200" s="7">
        <v>17.9487179487179</v>
      </c>
      <c r="K200" s="7">
        <v>0</v>
      </c>
      <c r="L200" s="7">
        <v>0</v>
      </c>
      <c r="M200" s="7">
        <v>1.14942528735632</v>
      </c>
      <c r="N200" s="7">
        <v>0</v>
      </c>
    </row>
    <row r="201" spans="2:14" ht="15.75">
      <c r="B201" s="4" t="s">
        <v>211</v>
      </c>
      <c r="C201" s="5">
        <v>-0.1778</v>
      </c>
      <c r="D201" s="5">
        <v>-0.1778</v>
      </c>
      <c r="E201" s="5">
        <v>0.1387</v>
      </c>
      <c r="F201" s="5">
        <v>0.1387</v>
      </c>
      <c r="G201" s="6">
        <v>0</v>
      </c>
      <c r="H201" s="5">
        <v>0</v>
      </c>
      <c r="I201" s="7">
        <v>0</v>
      </c>
      <c r="J201" s="7">
        <v>97.4358974358974</v>
      </c>
      <c r="K201" s="7">
        <v>0</v>
      </c>
      <c r="L201" s="7">
        <v>0</v>
      </c>
      <c r="M201" s="7">
        <v>67.816091954023</v>
      </c>
      <c r="N201" s="7">
        <v>50</v>
      </c>
    </row>
    <row r="202" spans="2:14" ht="15.75">
      <c r="B202" s="4" t="s">
        <v>212</v>
      </c>
      <c r="C202" s="5">
        <v>0.075</v>
      </c>
      <c r="D202" s="5">
        <v>0.075</v>
      </c>
      <c r="E202" s="5">
        <v>0.5312</v>
      </c>
      <c r="F202" s="5">
        <v>0.5312</v>
      </c>
      <c r="G202" s="6">
        <v>0</v>
      </c>
      <c r="H202" s="5">
        <v>0</v>
      </c>
      <c r="I202" s="7">
        <v>0</v>
      </c>
      <c r="J202" s="7">
        <v>0</v>
      </c>
      <c r="K202" s="7">
        <v>16.2790697674419</v>
      </c>
      <c r="L202" s="7">
        <v>7.14285714285714</v>
      </c>
      <c r="M202" s="7">
        <v>0</v>
      </c>
      <c r="N202" s="7">
        <v>0</v>
      </c>
    </row>
    <row r="203" spans="2:14" ht="15.75">
      <c r="B203" s="4" t="s">
        <v>213</v>
      </c>
      <c r="C203" s="5">
        <v>0.0263</v>
      </c>
      <c r="D203" s="5">
        <v>0.0263</v>
      </c>
      <c r="E203" s="5">
        <v>0.8261</v>
      </c>
      <c r="F203" s="5">
        <v>0.8261</v>
      </c>
      <c r="G203" s="6">
        <v>0</v>
      </c>
      <c r="H203" s="5">
        <v>0</v>
      </c>
      <c r="I203" s="7">
        <v>0</v>
      </c>
      <c r="J203" s="7">
        <v>0</v>
      </c>
      <c r="K203" s="7">
        <v>13.953488372093</v>
      </c>
      <c r="L203" s="7">
        <v>26.1904761904762</v>
      </c>
      <c r="M203" s="7">
        <v>0</v>
      </c>
      <c r="N203" s="7">
        <v>0</v>
      </c>
    </row>
    <row r="204" spans="2:14" ht="15.75">
      <c r="B204" s="4" t="s">
        <v>214</v>
      </c>
      <c r="C204" s="5">
        <v>0.0354</v>
      </c>
      <c r="D204" s="5">
        <v>0.0849</v>
      </c>
      <c r="E204" s="5">
        <v>0.7691</v>
      </c>
      <c r="F204" s="5">
        <v>0.6179</v>
      </c>
      <c r="G204" s="6">
        <v>0.466</v>
      </c>
      <c r="H204" s="5">
        <v>0.0792</v>
      </c>
      <c r="I204" s="7">
        <v>0</v>
      </c>
      <c r="J204" s="7">
        <v>35.8974358974359</v>
      </c>
      <c r="K204" s="7">
        <v>6.97674418604651</v>
      </c>
      <c r="L204" s="7">
        <v>11.9047619047619</v>
      </c>
      <c r="M204" s="7">
        <v>14.9425287356322</v>
      </c>
      <c r="N204" s="7">
        <v>10.6060606060606</v>
      </c>
    </row>
    <row r="205" spans="2:14" ht="15.75">
      <c r="B205" s="4" t="s">
        <v>215</v>
      </c>
      <c r="C205" s="5">
        <v>0.1088</v>
      </c>
      <c r="D205" s="5">
        <v>0.1088</v>
      </c>
      <c r="E205" s="5">
        <v>0.3634</v>
      </c>
      <c r="F205" s="5">
        <v>0.3634</v>
      </c>
      <c r="G205" s="6">
        <v>0</v>
      </c>
      <c r="H205" s="5">
        <v>0</v>
      </c>
      <c r="I205" s="7">
        <v>7.69230769230769</v>
      </c>
      <c r="J205" s="7">
        <v>0</v>
      </c>
      <c r="K205" s="7">
        <v>16.2790697674419</v>
      </c>
      <c r="L205" s="7">
        <v>2.38095238095238</v>
      </c>
      <c r="M205" s="7">
        <v>0</v>
      </c>
      <c r="N205" s="7">
        <v>0</v>
      </c>
    </row>
    <row r="206" spans="2:14" ht="15.75">
      <c r="B206" s="4" t="s">
        <v>216</v>
      </c>
      <c r="C206" s="5">
        <v>0.1371</v>
      </c>
      <c r="D206" s="5">
        <v>0.1371</v>
      </c>
      <c r="E206" s="5">
        <v>0.2521</v>
      </c>
      <c r="F206" s="5">
        <v>0.2521</v>
      </c>
      <c r="G206" s="6">
        <v>0</v>
      </c>
      <c r="H206" s="5">
        <v>0</v>
      </c>
      <c r="I206" s="7">
        <v>0</v>
      </c>
      <c r="J206" s="7">
        <v>0</v>
      </c>
      <c r="K206" s="7">
        <v>0</v>
      </c>
      <c r="L206" s="7">
        <v>0</v>
      </c>
      <c r="M206" s="7">
        <v>13.7931034482759</v>
      </c>
      <c r="N206" s="7">
        <v>13.6363636363636</v>
      </c>
    </row>
    <row r="207" spans="2:14" ht="15.75">
      <c r="B207" s="4" t="s">
        <v>217</v>
      </c>
      <c r="C207" s="5">
        <v>-0.0486</v>
      </c>
      <c r="D207" s="5">
        <v>-0.0486</v>
      </c>
      <c r="E207" s="5">
        <v>0.6843</v>
      </c>
      <c r="F207" s="5">
        <v>0.6843</v>
      </c>
      <c r="G207" s="6">
        <v>0</v>
      </c>
      <c r="H207" s="5">
        <v>0</v>
      </c>
      <c r="I207" s="7">
        <v>0</v>
      </c>
      <c r="J207" s="7">
        <v>12.8205128205128</v>
      </c>
      <c r="K207" s="7">
        <v>0</v>
      </c>
      <c r="L207" s="7">
        <v>0</v>
      </c>
      <c r="M207" s="7">
        <v>2.29885057471264</v>
      </c>
      <c r="N207" s="7">
        <v>1.51515151515152</v>
      </c>
    </row>
    <row r="208" spans="2:14" ht="15.75">
      <c r="B208" s="4" t="s">
        <v>218</v>
      </c>
      <c r="C208" s="5">
        <v>0.0815</v>
      </c>
      <c r="D208" s="5">
        <v>0.0815</v>
      </c>
      <c r="E208" s="5">
        <v>0.4964</v>
      </c>
      <c r="F208" s="5">
        <v>0.4964</v>
      </c>
      <c r="G208" s="6">
        <v>0</v>
      </c>
      <c r="H208" s="5">
        <v>0</v>
      </c>
      <c r="I208" s="7">
        <v>0</v>
      </c>
      <c r="J208" s="7">
        <v>17.9487179487179</v>
      </c>
      <c r="K208" s="7">
        <v>2.32558139534884</v>
      </c>
      <c r="L208" s="7">
        <v>2.38095238095238</v>
      </c>
      <c r="M208" s="7">
        <v>4.59770114942529</v>
      </c>
      <c r="N208" s="7">
        <v>9.09090909090909</v>
      </c>
    </row>
    <row r="209" spans="2:14" ht="15.75">
      <c r="B209" s="4" t="s">
        <v>219</v>
      </c>
      <c r="C209" s="5">
        <v>-0.0483</v>
      </c>
      <c r="D209" s="5">
        <v>-0.0483</v>
      </c>
      <c r="E209" s="5">
        <v>0.6862</v>
      </c>
      <c r="F209" s="5">
        <v>0.6862</v>
      </c>
      <c r="G209" s="6">
        <v>0</v>
      </c>
      <c r="H209" s="5">
        <v>0</v>
      </c>
      <c r="I209" s="7">
        <v>26.9230769230769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</row>
    <row r="210" spans="2:14" ht="15.75">
      <c r="B210" s="4" t="s">
        <v>220</v>
      </c>
      <c r="C210" s="5">
        <v>0.0439</v>
      </c>
      <c r="D210" s="5">
        <v>0.0732</v>
      </c>
      <c r="E210" s="5">
        <v>0.7151</v>
      </c>
      <c r="F210" s="5">
        <v>0.6272</v>
      </c>
      <c r="G210" s="6">
        <v>0.329</v>
      </c>
      <c r="H210" s="5">
        <v>0.0442</v>
      </c>
      <c r="I210" s="7">
        <v>0</v>
      </c>
      <c r="J210" s="7">
        <v>20.5128205128205</v>
      </c>
      <c r="K210" s="7">
        <v>0</v>
      </c>
      <c r="L210" s="7">
        <v>2.38095238095238</v>
      </c>
      <c r="M210" s="7">
        <v>22.9885057471264</v>
      </c>
      <c r="N210" s="7">
        <v>28.7878787878788</v>
      </c>
    </row>
    <row r="211" spans="2:14" ht="15.75">
      <c r="B211" s="4" t="s">
        <v>221</v>
      </c>
      <c r="C211" s="5">
        <v>0.0904</v>
      </c>
      <c r="D211" s="5">
        <v>0.0904</v>
      </c>
      <c r="E211" s="5">
        <v>0.4511</v>
      </c>
      <c r="F211" s="5">
        <v>0.4511</v>
      </c>
      <c r="G211" s="6">
        <v>0</v>
      </c>
      <c r="H211" s="5">
        <v>0</v>
      </c>
      <c r="I211" s="7">
        <v>0</v>
      </c>
      <c r="J211" s="7">
        <v>7.69230769230769</v>
      </c>
      <c r="K211" s="7">
        <v>0</v>
      </c>
      <c r="L211" s="7">
        <v>4.76190476190476</v>
      </c>
      <c r="M211" s="7">
        <v>13.7931034482759</v>
      </c>
      <c r="N211" s="7">
        <v>16.6666666666667</v>
      </c>
    </row>
    <row r="212" spans="2:14" ht="15.75">
      <c r="B212" s="4" t="s">
        <v>222</v>
      </c>
      <c r="C212" s="5">
        <v>-0.1851</v>
      </c>
      <c r="D212" s="5">
        <v>-0.1851</v>
      </c>
      <c r="E212" s="5">
        <v>0.1227</v>
      </c>
      <c r="F212" s="5">
        <v>0.1227</v>
      </c>
      <c r="G212" s="6">
        <v>0</v>
      </c>
      <c r="H212" s="5">
        <v>0</v>
      </c>
      <c r="I212" s="7">
        <v>0</v>
      </c>
      <c r="J212" s="7">
        <v>89.7435897435897</v>
      </c>
      <c r="K212" s="7">
        <v>0</v>
      </c>
      <c r="L212" s="7">
        <v>0</v>
      </c>
      <c r="M212" s="7">
        <v>39.0804597701149</v>
      </c>
      <c r="N212" s="7">
        <v>36.3636363636364</v>
      </c>
    </row>
    <row r="213" spans="2:14" ht="15.75">
      <c r="B213" s="4" t="s">
        <v>223</v>
      </c>
      <c r="C213" s="5">
        <v>-0.1132</v>
      </c>
      <c r="D213" s="5">
        <v>-0.1132</v>
      </c>
      <c r="E213" s="5">
        <v>0.3445</v>
      </c>
      <c r="F213" s="5">
        <v>0.3445</v>
      </c>
      <c r="G213" s="6">
        <v>0</v>
      </c>
      <c r="H213" s="5">
        <v>0</v>
      </c>
      <c r="I213" s="7">
        <v>0</v>
      </c>
      <c r="J213" s="7">
        <v>92.3076923076923</v>
      </c>
      <c r="K213" s="7">
        <v>0</v>
      </c>
      <c r="L213" s="7">
        <v>0</v>
      </c>
      <c r="M213" s="7">
        <v>57.4712643678161</v>
      </c>
      <c r="N213" s="7">
        <v>31.8181818181818</v>
      </c>
    </row>
    <row r="214" spans="2:14" ht="15.75">
      <c r="B214" s="4" t="s">
        <v>224</v>
      </c>
      <c r="C214" s="5">
        <v>-0.1184</v>
      </c>
      <c r="D214" s="5">
        <v>-0.1184</v>
      </c>
      <c r="E214" s="5">
        <v>0.3229</v>
      </c>
      <c r="F214" s="5">
        <v>0.3229</v>
      </c>
      <c r="G214" s="6">
        <v>0</v>
      </c>
      <c r="H214" s="5">
        <v>0</v>
      </c>
      <c r="I214" s="7">
        <v>0</v>
      </c>
      <c r="J214" s="7">
        <v>41.025641025641</v>
      </c>
      <c r="K214" s="7">
        <v>0</v>
      </c>
      <c r="L214" s="7">
        <v>0</v>
      </c>
      <c r="M214" s="7">
        <v>5.74712643678161</v>
      </c>
      <c r="N214" s="7">
        <v>1.51515151515152</v>
      </c>
    </row>
    <row r="215" spans="2:14" ht="15.75">
      <c r="B215" s="4" t="s">
        <v>225</v>
      </c>
      <c r="C215" s="5">
        <v>0.0734</v>
      </c>
      <c r="D215" s="5">
        <v>0.0734</v>
      </c>
      <c r="E215" s="5">
        <v>0.5402</v>
      </c>
      <c r="F215" s="5">
        <v>0.5402</v>
      </c>
      <c r="G215" s="6">
        <v>0</v>
      </c>
      <c r="H215" s="5">
        <v>0</v>
      </c>
      <c r="I215" s="7">
        <v>0</v>
      </c>
      <c r="J215" s="7">
        <v>30.7692307692308</v>
      </c>
      <c r="K215" s="7">
        <v>0</v>
      </c>
      <c r="L215" s="7">
        <v>0</v>
      </c>
      <c r="M215" s="7">
        <v>13.7931034482759</v>
      </c>
      <c r="N215" s="7">
        <v>3.03030303030303</v>
      </c>
    </row>
    <row r="216" spans="2:14" ht="15.75">
      <c r="B216" s="4" t="s">
        <v>226</v>
      </c>
      <c r="C216" s="5">
        <v>-0.1041</v>
      </c>
      <c r="D216" s="5">
        <v>-0.1041</v>
      </c>
      <c r="E216" s="5">
        <v>0.3847</v>
      </c>
      <c r="F216" s="5">
        <v>0.3847</v>
      </c>
      <c r="G216" s="6">
        <v>0</v>
      </c>
      <c r="H216" s="5">
        <v>0</v>
      </c>
      <c r="I216" s="7">
        <v>0</v>
      </c>
      <c r="J216" s="7">
        <v>94.8717948717949</v>
      </c>
      <c r="K216" s="7">
        <v>0</v>
      </c>
      <c r="L216" s="7">
        <v>0</v>
      </c>
      <c r="M216" s="7">
        <v>35.632183908046</v>
      </c>
      <c r="N216" s="7">
        <v>24.2424242424242</v>
      </c>
    </row>
    <row r="217" spans="2:14" ht="15.75">
      <c r="B217" s="4" t="s">
        <v>227</v>
      </c>
      <c r="C217" s="5">
        <v>-0.03</v>
      </c>
      <c r="D217" s="5">
        <v>-0.03</v>
      </c>
      <c r="E217" s="5">
        <v>0.8018</v>
      </c>
      <c r="F217" s="5">
        <v>0.8018</v>
      </c>
      <c r="G217" s="6">
        <v>0</v>
      </c>
      <c r="H217" s="5">
        <v>0</v>
      </c>
      <c r="I217" s="7">
        <v>34.6153846153846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</row>
    <row r="218" spans="2:14" ht="15.75">
      <c r="B218" s="4" t="s">
        <v>228</v>
      </c>
      <c r="C218" s="5">
        <v>0.1661</v>
      </c>
      <c r="D218" s="5">
        <v>0.1607</v>
      </c>
      <c r="E218" s="5">
        <v>0.1692</v>
      </c>
      <c r="F218" s="5">
        <v>0.3783</v>
      </c>
      <c r="G218" s="6">
        <v>0.53</v>
      </c>
      <c r="H218" s="5">
        <v>0.1029</v>
      </c>
      <c r="I218" s="7">
        <v>19.2307692307692</v>
      </c>
      <c r="J218" s="7">
        <v>94.8717948717949</v>
      </c>
      <c r="K218" s="7">
        <v>6.97674418604651</v>
      </c>
      <c r="L218" s="7">
        <v>33.3333333333333</v>
      </c>
      <c r="M218" s="7">
        <v>87.3563218390805</v>
      </c>
      <c r="N218" s="7">
        <v>81.8181818181818</v>
      </c>
    </row>
    <row r="219" spans="2:14" ht="15.75">
      <c r="B219" s="4" t="s">
        <v>229</v>
      </c>
      <c r="C219" s="5">
        <v>0.0822</v>
      </c>
      <c r="D219" s="5">
        <v>0.0822</v>
      </c>
      <c r="E219" s="5">
        <v>0.4921</v>
      </c>
      <c r="F219" s="5">
        <v>0.4921</v>
      </c>
      <c r="G219" s="6">
        <v>0</v>
      </c>
      <c r="H219" s="5">
        <v>0</v>
      </c>
      <c r="I219" s="7">
        <v>0</v>
      </c>
      <c r="J219" s="7">
        <v>0</v>
      </c>
      <c r="K219" s="7">
        <v>16.2790697674419</v>
      </c>
      <c r="L219" s="7">
        <v>16.6666666666667</v>
      </c>
      <c r="M219" s="7">
        <v>0</v>
      </c>
      <c r="N219" s="7">
        <v>0</v>
      </c>
    </row>
    <row r="220" spans="2:14" ht="15.75">
      <c r="B220" s="4" t="s">
        <v>230</v>
      </c>
      <c r="C220" s="5">
        <v>0.0837</v>
      </c>
      <c r="D220" s="5">
        <v>0.0837</v>
      </c>
      <c r="E220" s="5">
        <v>0.4843</v>
      </c>
      <c r="F220" s="5">
        <v>0.4843</v>
      </c>
      <c r="G220" s="6">
        <v>0</v>
      </c>
      <c r="H220" s="5">
        <v>0</v>
      </c>
      <c r="I220" s="7">
        <v>0</v>
      </c>
      <c r="J220" s="7">
        <v>53.8461538461538</v>
      </c>
      <c r="K220" s="7">
        <v>0</v>
      </c>
      <c r="L220" s="7">
        <v>0</v>
      </c>
      <c r="M220" s="7">
        <v>72.4137931034483</v>
      </c>
      <c r="N220" s="7">
        <v>74.2424242424242</v>
      </c>
    </row>
    <row r="221" spans="2:14" ht="15.75">
      <c r="B221" s="4" t="s">
        <v>231</v>
      </c>
      <c r="C221" s="5">
        <v>-0.0362</v>
      </c>
      <c r="D221" s="5">
        <v>-0.0362</v>
      </c>
      <c r="E221" s="5">
        <v>0.762</v>
      </c>
      <c r="F221" s="5">
        <v>0.762</v>
      </c>
      <c r="G221" s="6">
        <v>0</v>
      </c>
      <c r="H221" s="5">
        <v>0</v>
      </c>
      <c r="I221" s="7">
        <v>0</v>
      </c>
      <c r="J221" s="7">
        <v>41.025641025641</v>
      </c>
      <c r="K221" s="7">
        <v>0</v>
      </c>
      <c r="L221" s="7">
        <v>0</v>
      </c>
      <c r="M221" s="7">
        <v>17.2413793103448</v>
      </c>
      <c r="N221" s="7">
        <v>24.2424242424242</v>
      </c>
    </row>
    <row r="222" spans="2:14" ht="15.75">
      <c r="B222" s="4" t="s">
        <v>232</v>
      </c>
      <c r="C222" s="5">
        <v>0.028</v>
      </c>
      <c r="D222" s="5">
        <v>0.028</v>
      </c>
      <c r="E222" s="5">
        <v>0.8151</v>
      </c>
      <c r="F222" s="5">
        <v>0.8151</v>
      </c>
      <c r="G222" s="6">
        <v>0</v>
      </c>
      <c r="H222" s="5">
        <v>0</v>
      </c>
      <c r="I222" s="7">
        <v>30.7692307692308</v>
      </c>
      <c r="J222" s="7">
        <v>0</v>
      </c>
      <c r="K222" s="7">
        <v>6.97674418604651</v>
      </c>
      <c r="L222" s="7">
        <v>7.14285714285714</v>
      </c>
      <c r="M222" s="7">
        <v>0</v>
      </c>
      <c r="N222" s="7">
        <v>0</v>
      </c>
    </row>
    <row r="223" spans="2:14" ht="15.75">
      <c r="B223" s="4" t="s">
        <v>233</v>
      </c>
      <c r="C223" s="5">
        <v>0.0664</v>
      </c>
      <c r="D223" s="5">
        <v>0.0664</v>
      </c>
      <c r="E223" s="5">
        <v>0.5785</v>
      </c>
      <c r="F223" s="5">
        <v>0.5785</v>
      </c>
      <c r="G223" s="6">
        <v>0</v>
      </c>
      <c r="H223" s="5">
        <v>0</v>
      </c>
      <c r="I223" s="7">
        <v>0</v>
      </c>
      <c r="J223" s="7">
        <v>2.56410256410256</v>
      </c>
      <c r="K223" s="7">
        <v>0</v>
      </c>
      <c r="L223" s="7">
        <v>0</v>
      </c>
      <c r="M223" s="7">
        <v>24.1379310344828</v>
      </c>
      <c r="N223" s="7">
        <v>16.6666666666667</v>
      </c>
    </row>
    <row r="224" spans="2:14" ht="15.75">
      <c r="B224" s="4" t="s">
        <v>234</v>
      </c>
      <c r="C224" s="5">
        <v>-0.1038</v>
      </c>
      <c r="D224" s="5">
        <v>-0.1038</v>
      </c>
      <c r="E224" s="5">
        <v>0.3869</v>
      </c>
      <c r="F224" s="5">
        <v>0.3869</v>
      </c>
      <c r="G224" s="6">
        <v>0</v>
      </c>
      <c r="H224" s="5">
        <v>0</v>
      </c>
      <c r="I224" s="7">
        <v>0</v>
      </c>
      <c r="J224" s="7">
        <v>35.8974358974359</v>
      </c>
      <c r="K224" s="7">
        <v>0</v>
      </c>
      <c r="L224" s="7">
        <v>0</v>
      </c>
      <c r="M224" s="7">
        <v>4.59770114942529</v>
      </c>
      <c r="N224" s="7">
        <v>7.57575757575758</v>
      </c>
    </row>
    <row r="225" spans="2:14" ht="15.75">
      <c r="B225" s="4" t="s">
        <v>235</v>
      </c>
      <c r="C225" s="5">
        <v>0.1834</v>
      </c>
      <c r="D225" s="5">
        <v>0.1834</v>
      </c>
      <c r="E225" s="5">
        <v>0.1261</v>
      </c>
      <c r="F225" s="5">
        <v>0.1261</v>
      </c>
      <c r="G225" s="6">
        <v>0</v>
      </c>
      <c r="H225" s="5">
        <v>0</v>
      </c>
      <c r="I225" s="7">
        <v>0</v>
      </c>
      <c r="J225" s="7">
        <v>74.3589743589744</v>
      </c>
      <c r="K225" s="7">
        <v>0</v>
      </c>
      <c r="L225" s="7">
        <v>0</v>
      </c>
      <c r="M225" s="7">
        <v>63.2183908045977</v>
      </c>
      <c r="N225" s="7">
        <v>83.3333333333333</v>
      </c>
    </row>
    <row r="226" spans="2:14" ht="15.75">
      <c r="B226" s="4" t="s">
        <v>236</v>
      </c>
      <c r="C226" s="5">
        <v>-0.0271</v>
      </c>
      <c r="D226" s="5">
        <v>-0.0271</v>
      </c>
      <c r="E226" s="5">
        <v>0.8205</v>
      </c>
      <c r="F226" s="5">
        <v>0.8205</v>
      </c>
      <c r="G226" s="6">
        <v>0</v>
      </c>
      <c r="H226" s="5">
        <v>0</v>
      </c>
      <c r="I226" s="7">
        <v>0</v>
      </c>
      <c r="J226" s="7">
        <v>92.3076923076923</v>
      </c>
      <c r="K226" s="7">
        <v>0</v>
      </c>
      <c r="L226" s="7">
        <v>0</v>
      </c>
      <c r="M226" s="7">
        <v>64.367816091954</v>
      </c>
      <c r="N226" s="7">
        <v>89.3939393939394</v>
      </c>
    </row>
    <row r="227" spans="2:14" ht="15.75">
      <c r="B227" s="4" t="s">
        <v>237</v>
      </c>
      <c r="C227" s="5">
        <v>-0.0454</v>
      </c>
      <c r="D227" s="5">
        <v>-0.0427</v>
      </c>
      <c r="E227" s="5">
        <v>0.7055</v>
      </c>
      <c r="F227" s="5">
        <v>0.727</v>
      </c>
      <c r="G227" s="6">
        <v>0.03</v>
      </c>
      <c r="H227" s="5">
        <v>0.0028</v>
      </c>
      <c r="I227" s="7">
        <v>3.84615384615385</v>
      </c>
      <c r="J227" s="7">
        <v>35.8974358974359</v>
      </c>
      <c r="K227" s="7">
        <v>0</v>
      </c>
      <c r="L227" s="7">
        <v>0</v>
      </c>
      <c r="M227" s="7">
        <v>14.9425287356322</v>
      </c>
      <c r="N227" s="7">
        <v>1.51515151515152</v>
      </c>
    </row>
    <row r="228" spans="2:14" ht="15.75">
      <c r="B228" s="4" t="s">
        <v>238</v>
      </c>
      <c r="C228" s="5">
        <v>0.0584</v>
      </c>
      <c r="D228" s="5">
        <v>0.0489</v>
      </c>
      <c r="E228" s="5">
        <v>0.627</v>
      </c>
      <c r="F228" s="5">
        <v>0.7075</v>
      </c>
      <c r="G228" s="6">
        <v>0.129</v>
      </c>
      <c r="H228" s="5">
        <v>0.0133</v>
      </c>
      <c r="I228" s="7">
        <v>0</v>
      </c>
      <c r="J228" s="7">
        <v>71.7948717948718</v>
      </c>
      <c r="K228" s="7">
        <v>0</v>
      </c>
      <c r="L228" s="7">
        <v>0</v>
      </c>
      <c r="M228" s="7">
        <v>35.632183908046</v>
      </c>
      <c r="N228" s="7">
        <v>66.6666666666667</v>
      </c>
    </row>
    <row r="229" spans="2:14" ht="15.75">
      <c r="B229" s="4" t="s">
        <v>239</v>
      </c>
      <c r="C229" s="5">
        <v>-0.0385</v>
      </c>
      <c r="D229" s="5">
        <v>-0.0385</v>
      </c>
      <c r="E229" s="5">
        <v>0.7474</v>
      </c>
      <c r="F229" s="5">
        <v>0.7474</v>
      </c>
      <c r="G229" s="6">
        <v>0</v>
      </c>
      <c r="H229" s="5">
        <v>0</v>
      </c>
      <c r="I229" s="7">
        <v>0</v>
      </c>
      <c r="J229" s="7">
        <v>100</v>
      </c>
      <c r="K229" s="7">
        <v>0</v>
      </c>
      <c r="L229" s="7">
        <v>0</v>
      </c>
      <c r="M229" s="7">
        <v>63.2183908045977</v>
      </c>
      <c r="N229" s="7">
        <v>84.8484848484848</v>
      </c>
    </row>
    <row r="230" spans="2:14" ht="15.75">
      <c r="B230" s="4" t="s">
        <v>240</v>
      </c>
      <c r="C230" s="5">
        <v>0.1323</v>
      </c>
      <c r="D230" s="5">
        <v>0.1323</v>
      </c>
      <c r="E230" s="5">
        <v>0.2688</v>
      </c>
      <c r="F230" s="5">
        <v>0.2688</v>
      </c>
      <c r="G230" s="6">
        <v>0</v>
      </c>
      <c r="H230" s="5">
        <v>0</v>
      </c>
      <c r="I230" s="7">
        <v>0</v>
      </c>
      <c r="J230" s="7">
        <v>94.8717948717949</v>
      </c>
      <c r="K230" s="7">
        <v>0</v>
      </c>
      <c r="L230" s="7">
        <v>0</v>
      </c>
      <c r="M230" s="7">
        <v>51.7241379310345</v>
      </c>
      <c r="N230" s="7">
        <v>59.0909090909091</v>
      </c>
    </row>
    <row r="231" spans="2:14" ht="15.75">
      <c r="B231" s="4" t="s">
        <v>241</v>
      </c>
      <c r="C231" s="5">
        <v>0.1382</v>
      </c>
      <c r="D231" s="5">
        <v>0.1382</v>
      </c>
      <c r="E231" s="5">
        <v>0.2485</v>
      </c>
      <c r="F231" s="5">
        <v>0.2485</v>
      </c>
      <c r="G231" s="6">
        <v>0</v>
      </c>
      <c r="H231" s="5">
        <v>0</v>
      </c>
      <c r="I231" s="7">
        <v>0</v>
      </c>
      <c r="J231" s="7">
        <v>71.7948717948718</v>
      </c>
      <c r="K231" s="7">
        <v>0</v>
      </c>
      <c r="L231" s="7">
        <v>0</v>
      </c>
      <c r="M231" s="7">
        <v>14.9425287356322</v>
      </c>
      <c r="N231" s="7">
        <v>7.57575757575758</v>
      </c>
    </row>
    <row r="232" spans="2:14" ht="15.75">
      <c r="B232" s="4" t="s">
        <v>242</v>
      </c>
      <c r="C232" s="5">
        <v>0.043</v>
      </c>
      <c r="D232" s="5">
        <v>0.043</v>
      </c>
      <c r="E232" s="5">
        <v>0.7195</v>
      </c>
      <c r="F232" s="5">
        <v>0.7195</v>
      </c>
      <c r="G232" s="6">
        <v>0</v>
      </c>
      <c r="H232" s="5">
        <v>0</v>
      </c>
      <c r="I232" s="7">
        <v>0</v>
      </c>
      <c r="J232" s="7">
        <v>51.2820512820513</v>
      </c>
      <c r="K232" s="7">
        <v>0</v>
      </c>
      <c r="L232" s="7">
        <v>0</v>
      </c>
      <c r="M232" s="7">
        <v>44.8275862068966</v>
      </c>
      <c r="N232" s="7">
        <v>71.2121212121212</v>
      </c>
    </row>
    <row r="233" spans="2:14" ht="15.75">
      <c r="B233" s="4" t="s">
        <v>243</v>
      </c>
      <c r="C233" s="5">
        <v>0.131</v>
      </c>
      <c r="D233" s="5">
        <v>0.2122</v>
      </c>
      <c r="E233" s="5">
        <v>0.2782</v>
      </c>
      <c r="F233" s="5">
        <v>0.2494</v>
      </c>
      <c r="G233" s="6">
        <v>0.537</v>
      </c>
      <c r="H233" s="5">
        <v>0.1063</v>
      </c>
      <c r="I233" s="7">
        <v>96.1538461538462</v>
      </c>
      <c r="J233" s="7">
        <v>100</v>
      </c>
      <c r="K233" s="7">
        <v>90.6976744186046</v>
      </c>
      <c r="L233" s="7">
        <v>97.6190476190476</v>
      </c>
      <c r="M233" s="7">
        <v>82.7586206896552</v>
      </c>
      <c r="N233" s="7">
        <v>98.4848484848485</v>
      </c>
    </row>
    <row r="234" spans="2:14" ht="15.75">
      <c r="B234" s="4" t="s">
        <v>244</v>
      </c>
      <c r="C234" s="5">
        <v>-0.0247</v>
      </c>
      <c r="D234" s="5">
        <v>-0.0247</v>
      </c>
      <c r="E234" s="5">
        <v>0.8369</v>
      </c>
      <c r="F234" s="5">
        <v>0.8369</v>
      </c>
      <c r="G234" s="6">
        <v>0</v>
      </c>
      <c r="H234" s="5">
        <v>0</v>
      </c>
      <c r="I234" s="7">
        <v>0</v>
      </c>
      <c r="J234" s="7">
        <v>25.6410256410256</v>
      </c>
      <c r="K234" s="7">
        <v>9.30232558139535</v>
      </c>
      <c r="L234" s="7">
        <v>2.38095238095238</v>
      </c>
      <c r="M234" s="7">
        <v>1.14942528735632</v>
      </c>
      <c r="N234" s="7">
        <v>0</v>
      </c>
    </row>
    <row r="235" spans="2:14" ht="15.75">
      <c r="B235" s="4" t="s">
        <v>245</v>
      </c>
      <c r="C235" s="5">
        <v>-0.1071</v>
      </c>
      <c r="D235" s="5">
        <v>-0.1071</v>
      </c>
      <c r="E235" s="5">
        <v>0.372</v>
      </c>
      <c r="F235" s="5">
        <v>0.372</v>
      </c>
      <c r="G235" s="6">
        <v>0</v>
      </c>
      <c r="H235" s="5">
        <v>0</v>
      </c>
      <c r="I235" s="7">
        <v>88.4615384615385</v>
      </c>
      <c r="J235" s="7">
        <v>92.3076923076923</v>
      </c>
      <c r="K235" s="7">
        <v>90.6976744186046</v>
      </c>
      <c r="L235" s="7">
        <v>92.8571428571429</v>
      </c>
      <c r="M235" s="7">
        <v>82.7586206896552</v>
      </c>
      <c r="N235" s="7">
        <v>66.6666666666667</v>
      </c>
    </row>
    <row r="236" spans="2:14" ht="15.75">
      <c r="B236" s="4" t="s">
        <v>246</v>
      </c>
      <c r="C236" s="5">
        <v>0.0339</v>
      </c>
      <c r="D236" s="5">
        <v>0.0339</v>
      </c>
      <c r="E236" s="5">
        <v>0.7767</v>
      </c>
      <c r="F236" s="5">
        <v>0.7767</v>
      </c>
      <c r="G236" s="6">
        <v>0</v>
      </c>
      <c r="H236" s="5">
        <v>0</v>
      </c>
      <c r="I236" s="7">
        <v>92.3076923076923</v>
      </c>
      <c r="J236" s="7">
        <v>0</v>
      </c>
      <c r="K236" s="7">
        <v>79.0697674418605</v>
      </c>
      <c r="L236" s="7">
        <v>71.4285714285714</v>
      </c>
      <c r="M236" s="7">
        <v>0</v>
      </c>
      <c r="N236" s="7">
        <v>0</v>
      </c>
    </row>
    <row r="237" spans="2:14" ht="15.75">
      <c r="B237" s="4" t="s">
        <v>247</v>
      </c>
      <c r="C237" s="5">
        <v>0.0558</v>
      </c>
      <c r="D237" s="5">
        <v>0.0558</v>
      </c>
      <c r="E237" s="5">
        <v>0.6408</v>
      </c>
      <c r="F237" s="5">
        <v>0.6408</v>
      </c>
      <c r="G237" s="6">
        <v>0</v>
      </c>
      <c r="H237" s="5">
        <v>0</v>
      </c>
      <c r="I237" s="7">
        <v>0</v>
      </c>
      <c r="J237" s="7">
        <v>0</v>
      </c>
      <c r="K237" s="7">
        <v>25.5813953488372</v>
      </c>
      <c r="L237" s="7">
        <v>19.047619047619</v>
      </c>
      <c r="M237" s="7">
        <v>0</v>
      </c>
      <c r="N237" s="7">
        <v>0</v>
      </c>
    </row>
    <row r="238" spans="2:14" ht="15.75">
      <c r="B238" s="4" t="s">
        <v>248</v>
      </c>
      <c r="C238" s="5">
        <v>-0.0472</v>
      </c>
      <c r="D238" s="5">
        <v>-0.0498</v>
      </c>
      <c r="E238" s="5">
        <v>0.6944</v>
      </c>
      <c r="F238" s="5">
        <v>0.6894</v>
      </c>
      <c r="G238" s="6">
        <v>0.059</v>
      </c>
      <c r="H238" s="5">
        <v>0.0056</v>
      </c>
      <c r="I238" s="7">
        <v>0</v>
      </c>
      <c r="J238" s="7">
        <v>7.69230769230769</v>
      </c>
      <c r="K238" s="7">
        <v>4.65116279069767</v>
      </c>
      <c r="L238" s="7">
        <v>2.38095238095238</v>
      </c>
      <c r="M238" s="7">
        <v>6.89655172413793</v>
      </c>
      <c r="N238" s="7">
        <v>7.57575757575758</v>
      </c>
    </row>
    <row r="239" spans="2:14" ht="15.75">
      <c r="B239" s="4" t="s">
        <v>249</v>
      </c>
      <c r="C239" s="5">
        <v>-0.0423</v>
      </c>
      <c r="D239" s="5">
        <v>-0.0423</v>
      </c>
      <c r="E239" s="5">
        <v>0.7244</v>
      </c>
      <c r="F239" s="5">
        <v>0.7244</v>
      </c>
      <c r="G239" s="6">
        <v>0</v>
      </c>
      <c r="H239" s="5">
        <v>0</v>
      </c>
      <c r="I239" s="7">
        <v>0</v>
      </c>
      <c r="J239" s="7">
        <v>10.2564102564103</v>
      </c>
      <c r="K239" s="7">
        <v>4.65116279069767</v>
      </c>
      <c r="L239" s="7">
        <v>7.14285714285714</v>
      </c>
      <c r="M239" s="7">
        <v>1.14942528735632</v>
      </c>
      <c r="N239" s="7">
        <v>1.51515151515152</v>
      </c>
    </row>
    <row r="240" spans="2:14" ht="15.75">
      <c r="B240" s="4" t="s">
        <v>250</v>
      </c>
      <c r="C240" s="5">
        <v>0.0066</v>
      </c>
      <c r="D240" s="5">
        <v>0.0066</v>
      </c>
      <c r="E240" s="5">
        <v>0.9558</v>
      </c>
      <c r="F240" s="5">
        <v>0.9558</v>
      </c>
      <c r="G240" s="6">
        <v>0</v>
      </c>
      <c r="H240" s="5">
        <v>0</v>
      </c>
      <c r="I240" s="7">
        <v>0</v>
      </c>
      <c r="J240" s="7">
        <v>0</v>
      </c>
      <c r="K240" s="7">
        <v>11.6279069767442</v>
      </c>
      <c r="L240" s="7">
        <v>16.6666666666667</v>
      </c>
      <c r="M240" s="7">
        <v>0</v>
      </c>
      <c r="N240" s="7">
        <v>0</v>
      </c>
    </row>
    <row r="241" spans="2:14" ht="15.75">
      <c r="B241" s="4" t="s">
        <v>251</v>
      </c>
      <c r="C241" s="5">
        <v>-0.0254</v>
      </c>
      <c r="D241" s="5">
        <v>-0.0254</v>
      </c>
      <c r="E241" s="5">
        <v>0.8319</v>
      </c>
      <c r="F241" s="5">
        <v>0.8319</v>
      </c>
      <c r="G241" s="6">
        <v>0</v>
      </c>
      <c r="H241" s="5">
        <v>0</v>
      </c>
      <c r="I241" s="7">
        <v>3.84615384615385</v>
      </c>
      <c r="J241" s="7">
        <v>38.4615384615385</v>
      </c>
      <c r="K241" s="7">
        <v>0</v>
      </c>
      <c r="L241" s="7">
        <v>0</v>
      </c>
      <c r="M241" s="7">
        <v>2.29885057471264</v>
      </c>
      <c r="N241" s="7">
        <v>6.06060606060606</v>
      </c>
    </row>
    <row r="242" spans="2:14" ht="15.75">
      <c r="B242" s="4" t="s">
        <v>252</v>
      </c>
      <c r="C242" s="5">
        <v>0.0614</v>
      </c>
      <c r="D242" s="5">
        <v>0.0614</v>
      </c>
      <c r="E242" s="5">
        <v>0.6079</v>
      </c>
      <c r="F242" s="5">
        <v>0.6079</v>
      </c>
      <c r="G242" s="6">
        <v>0</v>
      </c>
      <c r="H242" s="5">
        <v>0</v>
      </c>
      <c r="I242" s="7">
        <v>0</v>
      </c>
      <c r="J242" s="7">
        <v>15.3846153846154</v>
      </c>
      <c r="K242" s="7">
        <v>0</v>
      </c>
      <c r="L242" s="7">
        <v>0</v>
      </c>
      <c r="M242" s="7">
        <v>4.59770114942529</v>
      </c>
      <c r="N242" s="7">
        <v>7.57575757575758</v>
      </c>
    </row>
    <row r="243" spans="2:14" ht="15.75">
      <c r="B243" s="4" t="s">
        <v>253</v>
      </c>
      <c r="C243" s="5">
        <v>0.1071</v>
      </c>
      <c r="D243" s="5">
        <v>0.1071</v>
      </c>
      <c r="E243" s="5">
        <v>0.3711</v>
      </c>
      <c r="F243" s="5">
        <v>0.3711</v>
      </c>
      <c r="G243" s="6">
        <v>0</v>
      </c>
      <c r="H243" s="5">
        <v>0</v>
      </c>
      <c r="I243" s="7">
        <v>0</v>
      </c>
      <c r="J243" s="7">
        <v>0</v>
      </c>
      <c r="K243" s="7">
        <v>9.30232558139535</v>
      </c>
      <c r="L243" s="7">
        <v>14.2857142857143</v>
      </c>
      <c r="M243" s="7">
        <v>0</v>
      </c>
      <c r="N243" s="7">
        <v>0</v>
      </c>
    </row>
    <row r="244" spans="2:14" ht="15.75">
      <c r="B244" s="4" t="s">
        <v>254</v>
      </c>
      <c r="C244" s="5">
        <v>0.1671</v>
      </c>
      <c r="D244" s="5">
        <v>0.1709</v>
      </c>
      <c r="E244" s="5">
        <v>0.1645</v>
      </c>
      <c r="F244" s="5">
        <v>0.1656</v>
      </c>
      <c r="G244" s="6">
        <v>0.04</v>
      </c>
      <c r="H244" s="5">
        <v>0.0037</v>
      </c>
      <c r="I244" s="7">
        <v>80.7692307692308</v>
      </c>
      <c r="J244" s="7">
        <v>0</v>
      </c>
      <c r="K244" s="7">
        <v>58.1395348837209</v>
      </c>
      <c r="L244" s="7">
        <v>57.1428571428571</v>
      </c>
      <c r="M244" s="7">
        <v>0</v>
      </c>
      <c r="N244" s="7">
        <v>0</v>
      </c>
    </row>
    <row r="245" spans="2:14" ht="15.75">
      <c r="B245" s="4" t="s">
        <v>255</v>
      </c>
      <c r="C245" s="5">
        <v>-0.0693</v>
      </c>
      <c r="D245" s="5">
        <v>-0.0693</v>
      </c>
      <c r="E245" s="5">
        <v>0.5624</v>
      </c>
      <c r="F245" s="5">
        <v>0.5624</v>
      </c>
      <c r="G245" s="6">
        <v>0</v>
      </c>
      <c r="H245" s="5">
        <v>0</v>
      </c>
      <c r="I245" s="7">
        <v>0</v>
      </c>
      <c r="J245" s="7">
        <v>84.6153846153846</v>
      </c>
      <c r="K245" s="7">
        <v>11.6279069767442</v>
      </c>
      <c r="L245" s="7">
        <v>19.047619047619</v>
      </c>
      <c r="M245" s="7">
        <v>32.183908045977</v>
      </c>
      <c r="N245" s="7">
        <v>18.1818181818182</v>
      </c>
    </row>
    <row r="246" spans="2:14" ht="15.75">
      <c r="B246" s="4" t="s">
        <v>256</v>
      </c>
      <c r="C246" s="5">
        <v>0.0558</v>
      </c>
      <c r="D246" s="5">
        <v>0.0558</v>
      </c>
      <c r="E246" s="5">
        <v>0.6412</v>
      </c>
      <c r="F246" s="5">
        <v>0.6412</v>
      </c>
      <c r="G246" s="6">
        <v>0</v>
      </c>
      <c r="H246" s="5">
        <v>0</v>
      </c>
      <c r="I246" s="7">
        <v>3.84615384615385</v>
      </c>
      <c r="J246" s="7">
        <v>0</v>
      </c>
      <c r="K246" s="7">
        <v>9.30232558139535</v>
      </c>
      <c r="L246" s="7">
        <v>30.952380952381</v>
      </c>
      <c r="M246" s="7">
        <v>0</v>
      </c>
      <c r="N246" s="7">
        <v>0</v>
      </c>
    </row>
    <row r="247" spans="2:14" ht="15.75">
      <c r="B247" s="4" t="s">
        <v>257</v>
      </c>
      <c r="C247" s="5">
        <v>-0.2012</v>
      </c>
      <c r="D247" s="5">
        <v>-0.2012</v>
      </c>
      <c r="E247" s="5">
        <v>0.0936</v>
      </c>
      <c r="F247" s="5">
        <v>0.0936</v>
      </c>
      <c r="G247" s="6">
        <v>0</v>
      </c>
      <c r="H247" s="5">
        <v>0</v>
      </c>
      <c r="I247" s="7">
        <v>0</v>
      </c>
      <c r="J247" s="7">
        <v>28.2051282051282</v>
      </c>
      <c r="K247" s="7">
        <v>0</v>
      </c>
      <c r="L247" s="7">
        <v>0</v>
      </c>
      <c r="M247" s="7">
        <v>6.89655172413793</v>
      </c>
      <c r="N247" s="7">
        <v>7.57575757575758</v>
      </c>
    </row>
    <row r="248" spans="2:14" ht="15.75">
      <c r="B248" s="4" t="s">
        <v>258</v>
      </c>
      <c r="C248" s="5">
        <v>0.0555</v>
      </c>
      <c r="D248" s="5">
        <v>0.0555</v>
      </c>
      <c r="E248" s="5">
        <v>0.6426</v>
      </c>
      <c r="F248" s="5">
        <v>0.6426</v>
      </c>
      <c r="G248" s="6">
        <v>0</v>
      </c>
      <c r="H248" s="5">
        <v>0</v>
      </c>
      <c r="I248" s="7">
        <v>0</v>
      </c>
      <c r="J248" s="7">
        <v>43.5897435897436</v>
      </c>
      <c r="K248" s="7">
        <v>0</v>
      </c>
      <c r="L248" s="7">
        <v>0</v>
      </c>
      <c r="M248" s="7">
        <v>24.1379310344828</v>
      </c>
      <c r="N248" s="7">
        <v>22.7272727272727</v>
      </c>
    </row>
    <row r="249" spans="2:14" ht="15.75">
      <c r="B249" s="4" t="s">
        <v>259</v>
      </c>
      <c r="C249" s="5">
        <v>-0.0404</v>
      </c>
      <c r="D249" s="5">
        <v>-0.0404</v>
      </c>
      <c r="E249" s="5">
        <v>0.735</v>
      </c>
      <c r="F249" s="5">
        <v>0.735</v>
      </c>
      <c r="G249" s="6">
        <v>0</v>
      </c>
      <c r="H249" s="5">
        <v>0</v>
      </c>
      <c r="I249" s="7">
        <v>0</v>
      </c>
      <c r="J249" s="7">
        <v>0</v>
      </c>
      <c r="K249" s="7">
        <v>0</v>
      </c>
      <c r="L249" s="7">
        <v>0</v>
      </c>
      <c r="M249" s="7">
        <v>5.74712643678161</v>
      </c>
      <c r="N249" s="7">
        <v>4.54545454545455</v>
      </c>
    </row>
    <row r="250" spans="2:14" ht="15.75">
      <c r="B250" s="4" t="s">
        <v>260</v>
      </c>
      <c r="C250" s="5">
        <v>-0.0265</v>
      </c>
      <c r="D250" s="5">
        <v>-0.0195</v>
      </c>
      <c r="E250" s="5">
        <v>0.826</v>
      </c>
      <c r="F250" s="5">
        <v>0.9015</v>
      </c>
      <c r="G250" s="6">
        <v>0.378</v>
      </c>
      <c r="H250" s="5">
        <v>0.0551</v>
      </c>
      <c r="I250" s="7">
        <v>19.2307692307692</v>
      </c>
      <c r="J250" s="7">
        <v>48.7179487179487</v>
      </c>
      <c r="K250" s="7">
        <v>60.4651162790698</v>
      </c>
      <c r="L250" s="7">
        <v>50</v>
      </c>
      <c r="M250" s="7">
        <v>48.2758620689655</v>
      </c>
      <c r="N250" s="7">
        <v>53.030303030303</v>
      </c>
    </row>
    <row r="251" spans="2:14" ht="15.75">
      <c r="B251" s="4" t="s">
        <v>261</v>
      </c>
      <c r="C251" s="5">
        <v>-0.0089</v>
      </c>
      <c r="D251" s="5">
        <v>-0.0117</v>
      </c>
      <c r="E251" s="5">
        <v>0.9412</v>
      </c>
      <c r="F251" s="5">
        <v>0.9243</v>
      </c>
      <c r="G251" s="6">
        <v>0.035</v>
      </c>
      <c r="H251" s="5">
        <v>0.0033</v>
      </c>
      <c r="I251" s="7">
        <v>30.7692307692308</v>
      </c>
      <c r="J251" s="7">
        <v>0</v>
      </c>
      <c r="K251" s="7">
        <v>2.32558139534884</v>
      </c>
      <c r="L251" s="7">
        <v>0</v>
      </c>
      <c r="M251" s="7">
        <v>12.6436781609195</v>
      </c>
      <c r="N251" s="7">
        <v>13.6363636363636</v>
      </c>
    </row>
    <row r="252" spans="2:14" ht="15.75">
      <c r="B252" s="4" t="s">
        <v>262</v>
      </c>
      <c r="C252" s="5">
        <v>0.0696</v>
      </c>
      <c r="D252" s="5">
        <v>0.0696</v>
      </c>
      <c r="E252" s="5">
        <v>0.5607</v>
      </c>
      <c r="F252" s="5">
        <v>0.5607</v>
      </c>
      <c r="G252" s="6">
        <v>0</v>
      </c>
      <c r="H252" s="5">
        <v>0</v>
      </c>
      <c r="I252" s="7">
        <v>30.7692307692308</v>
      </c>
      <c r="J252" s="7">
        <v>0</v>
      </c>
      <c r="K252" s="7">
        <v>6.97674418604651</v>
      </c>
      <c r="L252" s="7">
        <v>0</v>
      </c>
      <c r="M252" s="7">
        <v>0</v>
      </c>
      <c r="N252" s="7">
        <v>0</v>
      </c>
    </row>
    <row r="253" spans="2:14" ht="15.75">
      <c r="B253" s="4" t="s">
        <v>263</v>
      </c>
      <c r="C253" s="5">
        <v>-0.0685</v>
      </c>
      <c r="D253" s="5">
        <v>-0.0685</v>
      </c>
      <c r="E253" s="5">
        <v>0.5679</v>
      </c>
      <c r="F253" s="5">
        <v>0.5679</v>
      </c>
      <c r="G253" s="6">
        <v>0</v>
      </c>
      <c r="H253" s="5">
        <v>0</v>
      </c>
      <c r="I253" s="7">
        <v>7.69230769230769</v>
      </c>
      <c r="J253" s="7">
        <v>64.1025641025641</v>
      </c>
      <c r="K253" s="7">
        <v>60.4651162790698</v>
      </c>
      <c r="L253" s="7">
        <v>73.8095238095238</v>
      </c>
      <c r="M253" s="7">
        <v>48.2758620689655</v>
      </c>
      <c r="N253" s="7">
        <v>59.0909090909091</v>
      </c>
    </row>
    <row r="254" spans="2:14" ht="15.75">
      <c r="B254" s="4" t="s">
        <v>264</v>
      </c>
      <c r="C254" s="5">
        <v>-0.0879</v>
      </c>
      <c r="D254" s="5">
        <v>-0.0879</v>
      </c>
      <c r="E254" s="5">
        <v>0.4621</v>
      </c>
      <c r="F254" s="5">
        <v>0.4621</v>
      </c>
      <c r="G254" s="6">
        <v>0</v>
      </c>
      <c r="H254" s="5">
        <v>0</v>
      </c>
      <c r="I254" s="7">
        <v>0</v>
      </c>
      <c r="J254" s="7">
        <v>10.2564102564103</v>
      </c>
      <c r="K254" s="7">
        <v>0</v>
      </c>
      <c r="L254" s="7">
        <v>0</v>
      </c>
      <c r="M254" s="7">
        <v>4.59770114942529</v>
      </c>
      <c r="N254" s="7">
        <v>4.54545454545455</v>
      </c>
    </row>
    <row r="255" spans="2:14" ht="15.75">
      <c r="B255" s="4" t="s">
        <v>265</v>
      </c>
      <c r="C255" s="5">
        <v>0.0328</v>
      </c>
      <c r="D255" s="5">
        <v>0.0201</v>
      </c>
      <c r="E255" s="5">
        <v>0.7845</v>
      </c>
      <c r="F255" s="5">
        <v>0.879</v>
      </c>
      <c r="G255" s="6">
        <v>0.15</v>
      </c>
      <c r="H255" s="5">
        <v>0.0158</v>
      </c>
      <c r="I255" s="7">
        <v>0</v>
      </c>
      <c r="J255" s="7">
        <v>23.0769230769231</v>
      </c>
      <c r="K255" s="7">
        <v>0</v>
      </c>
      <c r="L255" s="7">
        <v>0</v>
      </c>
      <c r="M255" s="7">
        <v>41.3793103448276</v>
      </c>
      <c r="N255" s="7">
        <v>60.6060606060606</v>
      </c>
    </row>
    <row r="256" spans="2:14" ht="15.75">
      <c r="B256" s="4" t="s">
        <v>266</v>
      </c>
      <c r="C256" s="5">
        <v>0.1044</v>
      </c>
      <c r="D256" s="5">
        <v>0.1044</v>
      </c>
      <c r="E256" s="5">
        <v>0.383</v>
      </c>
      <c r="F256" s="5">
        <v>0.383</v>
      </c>
      <c r="G256" s="6">
        <v>0</v>
      </c>
      <c r="H256" s="5">
        <v>0</v>
      </c>
      <c r="I256" s="7">
        <v>11.5384615384615</v>
      </c>
      <c r="J256" s="7">
        <v>0</v>
      </c>
      <c r="K256" s="7">
        <v>4.65116279069767</v>
      </c>
      <c r="L256" s="7">
        <v>4.76190476190476</v>
      </c>
      <c r="M256" s="7">
        <v>0</v>
      </c>
      <c r="N256" s="7">
        <v>0</v>
      </c>
    </row>
    <row r="257" spans="2:14" ht="15.75">
      <c r="B257" s="4" t="s">
        <v>267</v>
      </c>
      <c r="C257" s="5">
        <v>0.0852</v>
      </c>
      <c r="D257" s="5">
        <v>0.0863</v>
      </c>
      <c r="E257" s="5">
        <v>0.4779</v>
      </c>
      <c r="F257" s="5">
        <v>0.4867</v>
      </c>
      <c r="G257" s="6">
        <v>0.052</v>
      </c>
      <c r="H257" s="5">
        <v>0.0049</v>
      </c>
      <c r="I257" s="7">
        <v>46.1538461538462</v>
      </c>
      <c r="J257" s="7">
        <v>0</v>
      </c>
      <c r="K257" s="7">
        <v>46.5116279069767</v>
      </c>
      <c r="L257" s="7">
        <v>28.5714285714286</v>
      </c>
      <c r="M257" s="7">
        <v>0</v>
      </c>
      <c r="N257" s="7">
        <v>0</v>
      </c>
    </row>
    <row r="258" spans="2:14" ht="15.75">
      <c r="B258" s="4" t="s">
        <v>268</v>
      </c>
      <c r="C258" s="5">
        <v>-0.0676</v>
      </c>
      <c r="D258" s="5">
        <v>-0.0676</v>
      </c>
      <c r="E258" s="5">
        <v>0.5725</v>
      </c>
      <c r="F258" s="5">
        <v>0.5725</v>
      </c>
      <c r="G258" s="6">
        <v>0</v>
      </c>
      <c r="H258" s="5">
        <v>0</v>
      </c>
      <c r="I258" s="7">
        <v>0</v>
      </c>
      <c r="J258" s="7">
        <v>10.2564102564103</v>
      </c>
      <c r="K258" s="7">
        <v>0</v>
      </c>
      <c r="L258" s="7">
        <v>0</v>
      </c>
      <c r="M258" s="7">
        <v>9.19540229885057</v>
      </c>
      <c r="N258" s="7">
        <v>9.09090909090909</v>
      </c>
    </row>
    <row r="259" spans="2:14" ht="15.75">
      <c r="B259" s="4" t="s">
        <v>269</v>
      </c>
      <c r="C259" s="5">
        <v>-0.0248</v>
      </c>
      <c r="D259" s="5">
        <v>-0.0248</v>
      </c>
      <c r="E259" s="5">
        <v>0.8362</v>
      </c>
      <c r="F259" s="5">
        <v>0.8362</v>
      </c>
      <c r="G259" s="6">
        <v>0</v>
      </c>
      <c r="H259" s="5">
        <v>0</v>
      </c>
      <c r="I259" s="7">
        <v>3.84615384615385</v>
      </c>
      <c r="J259" s="7">
        <v>46.1538461538462</v>
      </c>
      <c r="K259" s="7">
        <v>9.30232558139535</v>
      </c>
      <c r="L259" s="7">
        <v>7.14285714285714</v>
      </c>
      <c r="M259" s="7">
        <v>6.89655172413793</v>
      </c>
      <c r="N259" s="7">
        <v>15.1515151515152</v>
      </c>
    </row>
    <row r="260" spans="2:14" ht="15.75">
      <c r="B260" s="4" t="s">
        <v>270</v>
      </c>
      <c r="C260" s="5">
        <v>0.0015</v>
      </c>
      <c r="D260" s="5">
        <v>0.0015</v>
      </c>
      <c r="E260" s="5">
        <v>0.9897</v>
      </c>
      <c r="F260" s="5">
        <v>0.9897</v>
      </c>
      <c r="G260" s="6">
        <v>0</v>
      </c>
      <c r="H260" s="5">
        <v>0</v>
      </c>
      <c r="I260" s="7">
        <v>0</v>
      </c>
      <c r="J260" s="7">
        <v>28.2051282051282</v>
      </c>
      <c r="K260" s="7">
        <v>0</v>
      </c>
      <c r="L260" s="7">
        <v>0</v>
      </c>
      <c r="M260" s="7">
        <v>11.4942528735632</v>
      </c>
      <c r="N260" s="7">
        <v>9.09090909090909</v>
      </c>
    </row>
    <row r="261" spans="2:14" ht="15.75">
      <c r="B261" s="4" t="s">
        <v>271</v>
      </c>
      <c r="C261" s="5">
        <v>-0.047</v>
      </c>
      <c r="D261" s="5">
        <v>-0.047</v>
      </c>
      <c r="E261" s="5">
        <v>0.6949</v>
      </c>
      <c r="F261" s="5">
        <v>0.6949</v>
      </c>
      <c r="G261" s="6">
        <v>0</v>
      </c>
      <c r="H261" s="5">
        <v>0</v>
      </c>
      <c r="I261" s="7">
        <v>0</v>
      </c>
      <c r="J261" s="7">
        <v>66.6666666666667</v>
      </c>
      <c r="K261" s="7">
        <v>0</v>
      </c>
      <c r="L261" s="7">
        <v>0</v>
      </c>
      <c r="M261" s="7">
        <v>20.6896551724138</v>
      </c>
      <c r="N261" s="7">
        <v>18.1818181818182</v>
      </c>
    </row>
    <row r="262" spans="2:14" ht="15.75">
      <c r="B262" s="4" t="s">
        <v>272</v>
      </c>
      <c r="C262" s="5">
        <v>-0.0756</v>
      </c>
      <c r="D262" s="5">
        <v>-0.0756</v>
      </c>
      <c r="E262" s="5">
        <v>0.5269</v>
      </c>
      <c r="F262" s="5">
        <v>0.5269</v>
      </c>
      <c r="G262" s="6">
        <v>0</v>
      </c>
      <c r="H262" s="5">
        <v>0</v>
      </c>
      <c r="I262" s="7">
        <v>0</v>
      </c>
      <c r="J262" s="7">
        <v>61.5384615384615</v>
      </c>
      <c r="K262" s="7">
        <v>0</v>
      </c>
      <c r="L262" s="7">
        <v>0</v>
      </c>
      <c r="M262" s="7">
        <v>45.9770114942529</v>
      </c>
      <c r="N262" s="7">
        <v>33.3333333333333</v>
      </c>
    </row>
    <row r="263" spans="2:14" ht="15.75">
      <c r="B263" s="4" t="s">
        <v>273</v>
      </c>
      <c r="C263" s="5">
        <v>0.0605</v>
      </c>
      <c r="D263" s="5">
        <v>0.0605</v>
      </c>
      <c r="E263" s="5">
        <v>0.6141</v>
      </c>
      <c r="F263" s="5">
        <v>0.6141</v>
      </c>
      <c r="G263" s="6">
        <v>0</v>
      </c>
      <c r="H263" s="5">
        <v>0</v>
      </c>
      <c r="I263" s="7">
        <v>0</v>
      </c>
      <c r="J263" s="7">
        <v>97.4358974358974</v>
      </c>
      <c r="K263" s="7">
        <v>0</v>
      </c>
      <c r="L263" s="7">
        <v>0</v>
      </c>
      <c r="M263" s="7">
        <v>58.6206896551724</v>
      </c>
      <c r="N263" s="7">
        <v>77.2727272727273</v>
      </c>
    </row>
    <row r="264" spans="2:14" ht="15.75">
      <c r="B264" s="4" t="s">
        <v>274</v>
      </c>
      <c r="C264" s="5">
        <v>-0.0821</v>
      </c>
      <c r="D264" s="5">
        <v>-0.0821</v>
      </c>
      <c r="E264" s="5">
        <v>0.4922</v>
      </c>
      <c r="F264" s="5">
        <v>0.4922</v>
      </c>
      <c r="G264" s="6">
        <v>0</v>
      </c>
      <c r="H264" s="5">
        <v>0</v>
      </c>
      <c r="I264" s="7">
        <v>0</v>
      </c>
      <c r="J264" s="7">
        <v>84.6153846153846</v>
      </c>
      <c r="K264" s="7">
        <v>0</v>
      </c>
      <c r="L264" s="7">
        <v>0</v>
      </c>
      <c r="M264" s="7">
        <v>66.6666666666667</v>
      </c>
      <c r="N264" s="7">
        <v>62.1212121212121</v>
      </c>
    </row>
    <row r="265" spans="2:14" ht="15.75">
      <c r="B265" s="4" t="s">
        <v>275</v>
      </c>
      <c r="C265" s="5">
        <v>-0.0619</v>
      </c>
      <c r="D265" s="5">
        <v>-0.0619</v>
      </c>
      <c r="E265" s="5">
        <v>0.6048</v>
      </c>
      <c r="F265" s="5">
        <v>0.6048</v>
      </c>
      <c r="G265" s="6">
        <v>0</v>
      </c>
      <c r="H265" s="5">
        <v>0</v>
      </c>
      <c r="I265" s="7">
        <v>0</v>
      </c>
      <c r="J265" s="7">
        <v>33.3333333333333</v>
      </c>
      <c r="K265" s="7">
        <v>0</v>
      </c>
      <c r="L265" s="7">
        <v>0</v>
      </c>
      <c r="M265" s="7">
        <v>3.44827586206897</v>
      </c>
      <c r="N265" s="7">
        <v>3.03030303030303</v>
      </c>
    </row>
    <row r="266" spans="2:14" ht="15.75">
      <c r="B266" s="4" t="s">
        <v>276</v>
      </c>
      <c r="C266" s="5">
        <v>0.0049</v>
      </c>
      <c r="D266" s="5">
        <v>0.0049</v>
      </c>
      <c r="E266" s="5">
        <v>0.9675</v>
      </c>
      <c r="F266" s="5">
        <v>0.9675</v>
      </c>
      <c r="G266" s="6">
        <v>0</v>
      </c>
      <c r="H266" s="5">
        <v>0</v>
      </c>
      <c r="I266" s="7">
        <v>0</v>
      </c>
      <c r="J266" s="7">
        <v>79.4871794871795</v>
      </c>
      <c r="K266" s="7">
        <v>0</v>
      </c>
      <c r="L266" s="7">
        <v>0</v>
      </c>
      <c r="M266" s="7">
        <v>27.5862068965517</v>
      </c>
      <c r="N266" s="7">
        <v>10.6060606060606</v>
      </c>
    </row>
    <row r="267" spans="2:14" ht="15.75">
      <c r="B267" s="4" t="s">
        <v>277</v>
      </c>
      <c r="C267" s="5">
        <v>0.0034</v>
      </c>
      <c r="D267" s="5">
        <v>0.0034</v>
      </c>
      <c r="E267" s="5">
        <v>0.9771</v>
      </c>
      <c r="F267" s="5">
        <v>0.9771</v>
      </c>
      <c r="G267" s="6">
        <v>0</v>
      </c>
      <c r="H267" s="5">
        <v>0</v>
      </c>
      <c r="I267" s="7">
        <v>0</v>
      </c>
      <c r="J267" s="7">
        <v>25.6410256410256</v>
      </c>
      <c r="K267" s="7">
        <v>0</v>
      </c>
      <c r="L267" s="7">
        <v>0</v>
      </c>
      <c r="M267" s="7">
        <v>3.44827586206897</v>
      </c>
      <c r="N267" s="7">
        <v>4.54545454545455</v>
      </c>
    </row>
    <row r="268" spans="2:14" ht="15.75">
      <c r="B268" s="4" t="s">
        <v>278</v>
      </c>
      <c r="C268" s="5">
        <v>0.1287</v>
      </c>
      <c r="D268" s="5">
        <v>0.1287</v>
      </c>
      <c r="E268" s="5">
        <v>0.2833</v>
      </c>
      <c r="F268" s="5">
        <v>0.2833</v>
      </c>
      <c r="G268" s="6">
        <v>0</v>
      </c>
      <c r="H268" s="5">
        <v>0</v>
      </c>
      <c r="I268" s="7">
        <v>0</v>
      </c>
      <c r="J268" s="7">
        <v>2.56410256410256</v>
      </c>
      <c r="K268" s="7">
        <v>0</v>
      </c>
      <c r="L268" s="7">
        <v>0</v>
      </c>
      <c r="M268" s="7">
        <v>22.9885057471264</v>
      </c>
      <c r="N268" s="7">
        <v>33.3333333333333</v>
      </c>
    </row>
    <row r="269" spans="2:14" ht="15.75">
      <c r="B269" s="4" t="s">
        <v>279</v>
      </c>
      <c r="C269" s="5">
        <v>0.0577</v>
      </c>
      <c r="D269" s="5">
        <v>0.0577</v>
      </c>
      <c r="E269" s="5">
        <v>0.63</v>
      </c>
      <c r="F269" s="5">
        <v>0.63</v>
      </c>
      <c r="G269" s="6">
        <v>0</v>
      </c>
      <c r="H269" s="5">
        <v>0</v>
      </c>
      <c r="I269" s="7">
        <v>0</v>
      </c>
      <c r="J269" s="7">
        <v>53.8461538461538</v>
      </c>
      <c r="K269" s="7">
        <v>0</v>
      </c>
      <c r="L269" s="7">
        <v>0</v>
      </c>
      <c r="M269" s="7">
        <v>10.3448275862069</v>
      </c>
      <c r="N269" s="7">
        <v>4.54545454545455</v>
      </c>
    </row>
    <row r="270" spans="2:14" ht="15.75">
      <c r="B270" s="4" t="s">
        <v>280</v>
      </c>
      <c r="C270" s="5">
        <v>0.053</v>
      </c>
      <c r="D270" s="5">
        <v>0.053</v>
      </c>
      <c r="E270" s="5">
        <v>0.6576</v>
      </c>
      <c r="F270" s="5">
        <v>0.6576</v>
      </c>
      <c r="G270" s="6">
        <v>0</v>
      </c>
      <c r="H270" s="5">
        <v>0</v>
      </c>
      <c r="I270" s="7">
        <v>0</v>
      </c>
      <c r="J270" s="7">
        <v>0</v>
      </c>
      <c r="K270" s="7">
        <v>20.9302325581395</v>
      </c>
      <c r="L270" s="7">
        <v>30.952380952381</v>
      </c>
      <c r="M270" s="7">
        <v>0</v>
      </c>
      <c r="N270" s="7">
        <v>0</v>
      </c>
    </row>
    <row r="271" spans="2:14" ht="15.75">
      <c r="B271" s="4" t="s">
        <v>281</v>
      </c>
      <c r="C271" s="5">
        <v>-0.0403</v>
      </c>
      <c r="D271" s="5">
        <v>-0.0403</v>
      </c>
      <c r="E271" s="5">
        <v>0.7358</v>
      </c>
      <c r="F271" s="5">
        <v>0.7358</v>
      </c>
      <c r="G271" s="6">
        <v>0</v>
      </c>
      <c r="H271" s="5">
        <v>0</v>
      </c>
      <c r="I271" s="7">
        <v>0</v>
      </c>
      <c r="J271" s="7">
        <v>33.3333333333333</v>
      </c>
      <c r="K271" s="7">
        <v>0</v>
      </c>
      <c r="L271" s="7">
        <v>0</v>
      </c>
      <c r="M271" s="7">
        <v>0</v>
      </c>
      <c r="N271" s="7">
        <v>0</v>
      </c>
    </row>
    <row r="272" spans="2:14" ht="15.75">
      <c r="B272" s="4" t="s">
        <v>282</v>
      </c>
      <c r="C272" s="5">
        <v>-0.047</v>
      </c>
      <c r="D272" s="5">
        <v>-0.047</v>
      </c>
      <c r="E272" s="5">
        <v>0.6947</v>
      </c>
      <c r="F272" s="5">
        <v>0.6947</v>
      </c>
      <c r="G272" s="6">
        <v>0</v>
      </c>
      <c r="H272" s="5">
        <v>0</v>
      </c>
      <c r="I272" s="7">
        <v>0</v>
      </c>
      <c r="J272" s="7">
        <v>35.8974358974359</v>
      </c>
      <c r="K272" s="7">
        <v>0</v>
      </c>
      <c r="L272" s="7">
        <v>0</v>
      </c>
      <c r="M272" s="7">
        <v>11.4942528735632</v>
      </c>
      <c r="N272" s="7">
        <v>6.06060606060606</v>
      </c>
    </row>
    <row r="273" spans="2:14" ht="15.75">
      <c r="B273" s="4" t="s">
        <v>283</v>
      </c>
      <c r="C273" s="5">
        <v>-0.0958</v>
      </c>
      <c r="D273" s="5">
        <v>-0.0958</v>
      </c>
      <c r="E273" s="5">
        <v>0.4244</v>
      </c>
      <c r="F273" s="5">
        <v>0.4244</v>
      </c>
      <c r="G273" s="6">
        <v>0</v>
      </c>
      <c r="H273" s="5">
        <v>0</v>
      </c>
      <c r="I273" s="7">
        <v>3.84615384615385</v>
      </c>
      <c r="J273" s="7">
        <v>5.12820512820513</v>
      </c>
      <c r="K273" s="7">
        <v>0</v>
      </c>
      <c r="L273" s="7">
        <v>2.38095238095238</v>
      </c>
      <c r="M273" s="7">
        <v>6.89655172413793</v>
      </c>
      <c r="N273" s="7">
        <v>4.54545454545455</v>
      </c>
    </row>
    <row r="274" spans="2:14" ht="15.75">
      <c r="B274" s="4" t="s">
        <v>284</v>
      </c>
      <c r="C274" s="5">
        <v>-0.1331</v>
      </c>
      <c r="D274" s="5">
        <v>-0.1331</v>
      </c>
      <c r="E274" s="5">
        <v>0.2671</v>
      </c>
      <c r="F274" s="5">
        <v>0.2671</v>
      </c>
      <c r="G274" s="6">
        <v>0</v>
      </c>
      <c r="H274" s="5">
        <v>0</v>
      </c>
      <c r="I274" s="7">
        <v>7.69230769230769</v>
      </c>
      <c r="J274" s="7">
        <v>48.7179487179487</v>
      </c>
      <c r="K274" s="7">
        <v>13.953488372093</v>
      </c>
      <c r="L274" s="7">
        <v>4.76190476190476</v>
      </c>
      <c r="M274" s="7">
        <v>13.7931034482759</v>
      </c>
      <c r="N274" s="7">
        <v>7.57575757575758</v>
      </c>
    </row>
    <row r="275" spans="2:14" ht="15.75">
      <c r="B275" s="4" t="s">
        <v>285</v>
      </c>
      <c r="C275" s="5">
        <v>-0.131</v>
      </c>
      <c r="D275" s="5">
        <v>-0.131</v>
      </c>
      <c r="E275" s="5">
        <v>0.2739</v>
      </c>
      <c r="F275" s="5">
        <v>0.2739</v>
      </c>
      <c r="G275" s="6">
        <v>0</v>
      </c>
      <c r="H275" s="5">
        <v>0</v>
      </c>
      <c r="I275" s="7">
        <v>0</v>
      </c>
      <c r="J275" s="7">
        <v>35.8974358974359</v>
      </c>
      <c r="K275" s="7">
        <v>0</v>
      </c>
      <c r="L275" s="7">
        <v>0</v>
      </c>
      <c r="M275" s="7">
        <v>17.2413793103448</v>
      </c>
      <c r="N275" s="7">
        <v>13.6363636363636</v>
      </c>
    </row>
    <row r="276" spans="2:14" ht="15.75">
      <c r="B276" s="4" t="s">
        <v>286</v>
      </c>
      <c r="C276" s="5">
        <v>0.0106</v>
      </c>
      <c r="D276" s="5">
        <v>0.0106</v>
      </c>
      <c r="E276" s="5">
        <v>0.9293</v>
      </c>
      <c r="F276" s="5">
        <v>0.9293</v>
      </c>
      <c r="G276" s="6">
        <v>0</v>
      </c>
      <c r="H276" s="5">
        <v>0</v>
      </c>
      <c r="I276" s="7">
        <v>7.69230769230769</v>
      </c>
      <c r="J276" s="7">
        <v>2.56410256410256</v>
      </c>
      <c r="K276" s="7">
        <v>0</v>
      </c>
      <c r="L276" s="7">
        <v>0</v>
      </c>
      <c r="M276" s="7">
        <v>4.59770114942529</v>
      </c>
      <c r="N276" s="7">
        <v>1.51515151515152</v>
      </c>
    </row>
    <row r="277" spans="2:14" ht="15.75">
      <c r="B277" s="4" t="s">
        <v>287</v>
      </c>
      <c r="C277" s="5">
        <v>0.0389</v>
      </c>
      <c r="D277" s="5">
        <v>0.0389</v>
      </c>
      <c r="E277" s="5">
        <v>0.745</v>
      </c>
      <c r="F277" s="5">
        <v>0.745</v>
      </c>
      <c r="G277" s="6">
        <v>0</v>
      </c>
      <c r="H277" s="5">
        <v>0</v>
      </c>
      <c r="I277" s="7">
        <v>0</v>
      </c>
      <c r="J277" s="7">
        <v>17.9487179487179</v>
      </c>
      <c r="K277" s="7">
        <v>0</v>
      </c>
      <c r="L277" s="7">
        <v>0</v>
      </c>
      <c r="M277" s="7">
        <v>5.74712643678161</v>
      </c>
      <c r="N277" s="7">
        <v>1.51515151515152</v>
      </c>
    </row>
    <row r="278" spans="2:14" ht="15.75">
      <c r="B278" s="4" t="s">
        <v>288</v>
      </c>
      <c r="C278" s="5">
        <v>0.0487</v>
      </c>
      <c r="D278" s="5">
        <v>0.0487</v>
      </c>
      <c r="E278" s="5">
        <v>0.6843</v>
      </c>
      <c r="F278" s="5">
        <v>0.6843</v>
      </c>
      <c r="G278" s="6">
        <v>0</v>
      </c>
      <c r="H278" s="5">
        <v>0</v>
      </c>
      <c r="I278" s="7">
        <v>0</v>
      </c>
      <c r="J278" s="7">
        <v>12.8205128205128</v>
      </c>
      <c r="K278" s="7">
        <v>4.65116279069767</v>
      </c>
      <c r="L278" s="7">
        <v>2.38095238095238</v>
      </c>
      <c r="M278" s="7">
        <v>3.44827586206897</v>
      </c>
      <c r="N278" s="7">
        <v>3.03030303030303</v>
      </c>
    </row>
    <row r="279" spans="2:14" ht="15.75">
      <c r="B279" s="4" t="s">
        <v>289</v>
      </c>
      <c r="C279" s="5">
        <v>-0.0171</v>
      </c>
      <c r="D279" s="5">
        <v>-0.0171</v>
      </c>
      <c r="E279" s="5">
        <v>0.8863</v>
      </c>
      <c r="F279" s="5">
        <v>0.8863</v>
      </c>
      <c r="G279" s="6">
        <v>0</v>
      </c>
      <c r="H279" s="5">
        <v>0</v>
      </c>
      <c r="I279" s="7">
        <v>0</v>
      </c>
      <c r="J279" s="7">
        <v>25.6410256410256</v>
      </c>
      <c r="K279" s="7">
        <v>0</v>
      </c>
      <c r="L279" s="7">
        <v>0</v>
      </c>
      <c r="M279" s="7">
        <v>5.74712643678161</v>
      </c>
      <c r="N279" s="7">
        <v>0</v>
      </c>
    </row>
    <row r="280" spans="2:14" ht="15.75">
      <c r="B280" s="4" t="s">
        <v>290</v>
      </c>
      <c r="C280" s="5">
        <v>0.168</v>
      </c>
      <c r="D280" s="5">
        <v>0.168</v>
      </c>
      <c r="E280" s="5">
        <v>0.1614</v>
      </c>
      <c r="F280" s="5">
        <v>0.1614</v>
      </c>
      <c r="G280" s="6">
        <v>0</v>
      </c>
      <c r="H280" s="5">
        <v>0</v>
      </c>
      <c r="I280" s="7">
        <v>3.84615384615385</v>
      </c>
      <c r="J280" s="7">
        <v>25.6410256410256</v>
      </c>
      <c r="K280" s="7">
        <v>0</v>
      </c>
      <c r="L280" s="7">
        <v>2.38095238095238</v>
      </c>
      <c r="M280" s="7">
        <v>0</v>
      </c>
      <c r="N280" s="7">
        <v>6.06060606060606</v>
      </c>
    </row>
    <row r="281" spans="2:14" ht="15.75">
      <c r="B281" s="4" t="s">
        <v>291</v>
      </c>
      <c r="C281" s="5">
        <v>0.1107</v>
      </c>
      <c r="D281" s="5">
        <v>0.1107</v>
      </c>
      <c r="E281" s="5">
        <v>0.3545</v>
      </c>
      <c r="F281" s="5">
        <v>0.3545</v>
      </c>
      <c r="G281" s="6">
        <v>0</v>
      </c>
      <c r="H281" s="5">
        <v>0</v>
      </c>
      <c r="I281" s="7">
        <v>0</v>
      </c>
      <c r="J281" s="7">
        <v>5.12820512820513</v>
      </c>
      <c r="K281" s="7">
        <v>0</v>
      </c>
      <c r="L281" s="7">
        <v>0</v>
      </c>
      <c r="M281" s="7">
        <v>4.59770114942529</v>
      </c>
      <c r="N281" s="7">
        <v>1.51515151515152</v>
      </c>
    </row>
    <row r="282" spans="2:14" ht="15.75">
      <c r="B282" s="4" t="s">
        <v>292</v>
      </c>
      <c r="C282" s="5">
        <v>-0.1635</v>
      </c>
      <c r="D282" s="5">
        <v>-0.1621</v>
      </c>
      <c r="E282" s="5">
        <v>0.1741</v>
      </c>
      <c r="F282" s="5">
        <v>0.2153</v>
      </c>
      <c r="G282" s="6">
        <v>0.132</v>
      </c>
      <c r="H282" s="5">
        <v>0.0137</v>
      </c>
      <c r="I282" s="7">
        <v>3.84615384615385</v>
      </c>
      <c r="J282" s="7">
        <v>23.0769230769231</v>
      </c>
      <c r="K282" s="7">
        <v>2.32558139534884</v>
      </c>
      <c r="L282" s="7">
        <v>2.38095238095238</v>
      </c>
      <c r="M282" s="7">
        <v>6.89655172413793</v>
      </c>
      <c r="N282" s="7">
        <v>7.57575757575758</v>
      </c>
    </row>
    <row r="283" spans="2:14" ht="15.75">
      <c r="B283" s="4" t="s">
        <v>293</v>
      </c>
      <c r="C283" s="5">
        <v>-0.0613</v>
      </c>
      <c r="D283" s="5">
        <v>-0.0613</v>
      </c>
      <c r="E283" s="5">
        <v>0.6088</v>
      </c>
      <c r="F283" s="5">
        <v>0.6088</v>
      </c>
      <c r="G283" s="6">
        <v>0</v>
      </c>
      <c r="H283" s="5">
        <v>0</v>
      </c>
      <c r="I283" s="7">
        <v>0</v>
      </c>
      <c r="J283" s="7">
        <v>20.5128205128205</v>
      </c>
      <c r="K283" s="7">
        <v>0</v>
      </c>
      <c r="L283" s="7">
        <v>2.38095238095238</v>
      </c>
      <c r="M283" s="7">
        <v>8.04597701149425</v>
      </c>
      <c r="N283" s="7">
        <v>3.03030303030303</v>
      </c>
    </row>
    <row r="284" spans="2:14" ht="15.75">
      <c r="B284" s="4" t="s">
        <v>294</v>
      </c>
      <c r="C284" s="5">
        <v>0.0006</v>
      </c>
      <c r="D284" s="5">
        <v>0.0006</v>
      </c>
      <c r="E284" s="5">
        <v>0.9961</v>
      </c>
      <c r="F284" s="5">
        <v>0.9961</v>
      </c>
      <c r="G284" s="6">
        <v>0</v>
      </c>
      <c r="H284" s="5">
        <v>0</v>
      </c>
      <c r="I284" s="7">
        <v>3.84615384615385</v>
      </c>
      <c r="J284" s="7">
        <v>74.3589743589744</v>
      </c>
      <c r="K284" s="7">
        <v>18.6046511627907</v>
      </c>
      <c r="L284" s="7">
        <v>33.3333333333333</v>
      </c>
      <c r="M284" s="7">
        <v>29.8850574712644</v>
      </c>
      <c r="N284" s="7">
        <v>34.8484848484849</v>
      </c>
    </row>
    <row r="285" spans="2:14" ht="15.75">
      <c r="B285" s="4" t="s">
        <v>295</v>
      </c>
      <c r="C285" s="5">
        <v>0.026</v>
      </c>
      <c r="D285" s="5">
        <v>0.026</v>
      </c>
      <c r="E285" s="5">
        <v>0.828</v>
      </c>
      <c r="F285" s="5">
        <v>0.828</v>
      </c>
      <c r="G285" s="6">
        <v>0</v>
      </c>
      <c r="H285" s="5">
        <v>0</v>
      </c>
      <c r="I285" s="7">
        <v>0</v>
      </c>
      <c r="J285" s="7">
        <v>0</v>
      </c>
      <c r="K285" s="7">
        <v>20.9302325581395</v>
      </c>
      <c r="L285" s="7">
        <v>23.8095238095238</v>
      </c>
      <c r="M285" s="7">
        <v>0</v>
      </c>
      <c r="N285" s="7">
        <v>0</v>
      </c>
    </row>
    <row r="286" spans="2:14" ht="15.75">
      <c r="B286" s="4" t="s">
        <v>296</v>
      </c>
      <c r="C286" s="5">
        <v>0.009</v>
      </c>
      <c r="D286" s="5">
        <v>0.009</v>
      </c>
      <c r="E286" s="5">
        <v>0.9404</v>
      </c>
      <c r="F286" s="5">
        <v>0.9404</v>
      </c>
      <c r="G286" s="6">
        <v>0</v>
      </c>
      <c r="H286" s="5">
        <v>0</v>
      </c>
      <c r="I286" s="7">
        <v>3.84615384615385</v>
      </c>
      <c r="J286" s="7">
        <v>10.2564102564103</v>
      </c>
      <c r="K286" s="7">
        <v>2.32558139534884</v>
      </c>
      <c r="L286" s="7">
        <v>2.38095238095238</v>
      </c>
      <c r="M286" s="7">
        <v>3.44827586206897</v>
      </c>
      <c r="N286" s="7">
        <v>0</v>
      </c>
    </row>
    <row r="287" spans="2:14" ht="15.75">
      <c r="B287" s="4" t="s">
        <v>297</v>
      </c>
      <c r="C287" s="5">
        <v>-0.1374</v>
      </c>
      <c r="D287" s="5">
        <v>-0.1374</v>
      </c>
      <c r="E287" s="5">
        <v>0.2513</v>
      </c>
      <c r="F287" s="5">
        <v>0.2513</v>
      </c>
      <c r="G287" s="6">
        <v>0</v>
      </c>
      <c r="H287" s="5">
        <v>0</v>
      </c>
      <c r="I287" s="7">
        <v>0</v>
      </c>
      <c r="J287" s="7">
        <v>5.12820512820513</v>
      </c>
      <c r="K287" s="7">
        <v>0</v>
      </c>
      <c r="L287" s="7">
        <v>0</v>
      </c>
      <c r="M287" s="7">
        <v>6.89655172413793</v>
      </c>
      <c r="N287" s="7">
        <v>4.54545454545455</v>
      </c>
    </row>
    <row r="288" spans="2:14" ht="15.75">
      <c r="B288" s="4" t="s">
        <v>298</v>
      </c>
      <c r="C288" s="5">
        <v>-0.1212</v>
      </c>
      <c r="D288" s="5">
        <v>-0.1212</v>
      </c>
      <c r="E288" s="5">
        <v>0.3114</v>
      </c>
      <c r="F288" s="5">
        <v>0.3114</v>
      </c>
      <c r="G288" s="6">
        <v>0</v>
      </c>
      <c r="H288" s="5">
        <v>0</v>
      </c>
      <c r="I288" s="7">
        <v>0</v>
      </c>
      <c r="J288" s="7">
        <v>2.56410256410256</v>
      </c>
      <c r="K288" s="7">
        <v>0</v>
      </c>
      <c r="L288" s="7">
        <v>0</v>
      </c>
      <c r="M288" s="7">
        <v>6.89655172413793</v>
      </c>
      <c r="N288" s="7">
        <v>4.54545454545455</v>
      </c>
    </row>
    <row r="289" spans="2:14" ht="15.75">
      <c r="B289" s="4" t="s">
        <v>299</v>
      </c>
      <c r="C289" s="5">
        <v>-0.1689</v>
      </c>
      <c r="D289" s="5">
        <v>-0.1689</v>
      </c>
      <c r="E289" s="5">
        <v>0.1588</v>
      </c>
      <c r="F289" s="5">
        <v>0.1588</v>
      </c>
      <c r="G289" s="6">
        <v>0</v>
      </c>
      <c r="H289" s="5">
        <v>0</v>
      </c>
      <c r="I289" s="7">
        <v>0</v>
      </c>
      <c r="J289" s="7">
        <v>30.7692307692308</v>
      </c>
      <c r="K289" s="7">
        <v>0</v>
      </c>
      <c r="L289" s="7">
        <v>0</v>
      </c>
      <c r="M289" s="7">
        <v>6.89655172413793</v>
      </c>
      <c r="N289" s="7">
        <v>6.06060606060606</v>
      </c>
    </row>
    <row r="290" spans="2:14" ht="15.75">
      <c r="B290" s="4" t="s">
        <v>300</v>
      </c>
      <c r="C290" s="5">
        <v>-0.074</v>
      </c>
      <c r="D290" s="5">
        <v>-0.0931</v>
      </c>
      <c r="E290" s="5">
        <v>0.5387</v>
      </c>
      <c r="F290" s="5">
        <v>0.5554</v>
      </c>
      <c r="G290" s="6">
        <v>0.383</v>
      </c>
      <c r="H290" s="5">
        <v>0.0562</v>
      </c>
      <c r="I290" s="7">
        <v>3.84615384615385</v>
      </c>
      <c r="J290" s="7">
        <v>0</v>
      </c>
      <c r="K290" s="7">
        <v>13.953488372093</v>
      </c>
      <c r="L290" s="7">
        <v>2.38095238095238</v>
      </c>
      <c r="M290" s="7">
        <v>0</v>
      </c>
      <c r="N290" s="7">
        <v>0</v>
      </c>
    </row>
    <row r="291" spans="2:14" ht="15.75">
      <c r="B291" s="4" t="s">
        <v>301</v>
      </c>
      <c r="C291" s="5">
        <v>-0.0293</v>
      </c>
      <c r="D291" s="5">
        <v>-0.0293</v>
      </c>
      <c r="E291" s="5">
        <v>0.8064</v>
      </c>
      <c r="F291" s="5">
        <v>0.8064</v>
      </c>
      <c r="G291" s="6">
        <v>0</v>
      </c>
      <c r="H291" s="5">
        <v>0</v>
      </c>
      <c r="I291" s="7">
        <v>3.84615384615385</v>
      </c>
      <c r="J291" s="7">
        <v>0</v>
      </c>
      <c r="K291" s="7">
        <v>0</v>
      </c>
      <c r="L291" s="7">
        <v>0</v>
      </c>
      <c r="M291" s="7">
        <v>3.44827586206897</v>
      </c>
      <c r="N291" s="7">
        <v>6.06060606060606</v>
      </c>
    </row>
    <row r="292" spans="2:14" ht="15.75">
      <c r="B292" s="4" t="s">
        <v>302</v>
      </c>
      <c r="C292" s="5">
        <v>-0.2138</v>
      </c>
      <c r="D292" s="5">
        <v>-0.2138</v>
      </c>
      <c r="E292" s="5">
        <v>0.0751</v>
      </c>
      <c r="F292" s="5">
        <v>0.0751</v>
      </c>
      <c r="G292" s="6">
        <v>0</v>
      </c>
      <c r="H292" s="5">
        <v>0</v>
      </c>
      <c r="I292" s="7">
        <v>0</v>
      </c>
      <c r="J292" s="7">
        <v>5.12820512820513</v>
      </c>
      <c r="K292" s="7">
        <v>2.32558139534884</v>
      </c>
      <c r="L292" s="7">
        <v>2.38095238095238</v>
      </c>
      <c r="M292" s="7">
        <v>10.3448275862069</v>
      </c>
      <c r="N292" s="7">
        <v>4.54545454545455</v>
      </c>
    </row>
    <row r="293" spans="2:14" ht="15.75">
      <c r="B293" s="4" t="s">
        <v>303</v>
      </c>
      <c r="C293" s="5">
        <v>0.0294</v>
      </c>
      <c r="D293" s="5">
        <v>0.0294</v>
      </c>
      <c r="E293" s="5">
        <v>0.8059</v>
      </c>
      <c r="F293" s="5">
        <v>0.8059</v>
      </c>
      <c r="G293" s="6">
        <v>0</v>
      </c>
      <c r="H293" s="5">
        <v>0</v>
      </c>
      <c r="I293" s="7">
        <v>0</v>
      </c>
      <c r="J293" s="7">
        <v>12.8205128205128</v>
      </c>
      <c r="K293" s="7">
        <v>0</v>
      </c>
      <c r="L293" s="7">
        <v>0</v>
      </c>
      <c r="M293" s="7">
        <v>20.6896551724138</v>
      </c>
      <c r="N293" s="7">
        <v>9.09090909090909</v>
      </c>
    </row>
    <row r="294" spans="2:14" ht="15.75">
      <c r="B294" s="4" t="s">
        <v>304</v>
      </c>
      <c r="C294" s="5">
        <v>0.197</v>
      </c>
      <c r="D294" s="5">
        <v>0.197</v>
      </c>
      <c r="E294" s="5">
        <v>0.1004</v>
      </c>
      <c r="F294" s="5">
        <v>0.1004</v>
      </c>
      <c r="G294" s="6">
        <v>0</v>
      </c>
      <c r="H294" s="5">
        <v>0</v>
      </c>
      <c r="I294" s="7">
        <v>0</v>
      </c>
      <c r="J294" s="7">
        <v>76.9230769230769</v>
      </c>
      <c r="K294" s="7">
        <v>16.2790697674419</v>
      </c>
      <c r="L294" s="7">
        <v>19.047619047619</v>
      </c>
      <c r="M294" s="7">
        <v>36.7816091954023</v>
      </c>
      <c r="N294" s="7">
        <v>45.4545454545455</v>
      </c>
    </row>
    <row r="295" spans="2:14" ht="15.75">
      <c r="B295" s="4" t="s">
        <v>305</v>
      </c>
      <c r="C295" s="5">
        <v>-0.0137</v>
      </c>
      <c r="D295" s="5">
        <v>-0.0137</v>
      </c>
      <c r="E295" s="5">
        <v>0.9086</v>
      </c>
      <c r="F295" s="5">
        <v>0.9086</v>
      </c>
      <c r="G295" s="6">
        <v>0</v>
      </c>
      <c r="H295" s="5">
        <v>0</v>
      </c>
      <c r="I295" s="7">
        <v>0</v>
      </c>
      <c r="J295" s="7">
        <v>20.5128205128205</v>
      </c>
      <c r="K295" s="7">
        <v>0</v>
      </c>
      <c r="L295" s="7">
        <v>0</v>
      </c>
      <c r="M295" s="7">
        <v>12.6436781609195</v>
      </c>
      <c r="N295" s="7">
        <v>15.1515151515152</v>
      </c>
    </row>
    <row r="296" spans="2:14" ht="15.75">
      <c r="B296" s="4" t="s">
        <v>306</v>
      </c>
      <c r="C296" s="5">
        <v>-0.1175</v>
      </c>
      <c r="D296" s="5">
        <v>-0.1175</v>
      </c>
      <c r="E296" s="5">
        <v>0.3271</v>
      </c>
      <c r="F296" s="5">
        <v>0.3271</v>
      </c>
      <c r="G296" s="6">
        <v>0</v>
      </c>
      <c r="H296" s="5">
        <v>0</v>
      </c>
      <c r="I296" s="7">
        <v>3.84615384615385</v>
      </c>
      <c r="J296" s="7">
        <v>2.56410256410256</v>
      </c>
      <c r="K296" s="7">
        <v>2.32558139534884</v>
      </c>
      <c r="L296" s="7">
        <v>0</v>
      </c>
      <c r="M296" s="7">
        <v>8.04597701149425</v>
      </c>
      <c r="N296" s="7">
        <v>10.6060606060606</v>
      </c>
    </row>
    <row r="297" spans="2:14" ht="15.75">
      <c r="B297" s="4" t="s">
        <v>307</v>
      </c>
      <c r="C297" s="5">
        <v>-0.0369</v>
      </c>
      <c r="D297" s="5">
        <v>-0.0369</v>
      </c>
      <c r="E297" s="5">
        <v>0.7573</v>
      </c>
      <c r="F297" s="5">
        <v>0.7573</v>
      </c>
      <c r="G297" s="6">
        <v>0</v>
      </c>
      <c r="H297" s="5">
        <v>0</v>
      </c>
      <c r="I297" s="7">
        <v>0</v>
      </c>
      <c r="J297" s="7">
        <v>20.5128205128205</v>
      </c>
      <c r="K297" s="7">
        <v>0</v>
      </c>
      <c r="L297" s="7">
        <v>0</v>
      </c>
      <c r="M297" s="7">
        <v>20.6896551724138</v>
      </c>
      <c r="N297" s="7">
        <v>22.7272727272727</v>
      </c>
    </row>
    <row r="298" spans="2:14" ht="15.75">
      <c r="B298" s="4" t="s">
        <v>308</v>
      </c>
      <c r="C298" s="5">
        <v>-0.1648</v>
      </c>
      <c r="D298" s="5">
        <v>-0.1648</v>
      </c>
      <c r="E298" s="5">
        <v>0.1687</v>
      </c>
      <c r="F298" s="5">
        <v>0.1687</v>
      </c>
      <c r="G298" s="6">
        <v>0</v>
      </c>
      <c r="H298" s="5">
        <v>0</v>
      </c>
      <c r="I298" s="7">
        <v>0</v>
      </c>
      <c r="J298" s="7">
        <v>0</v>
      </c>
      <c r="K298" s="7">
        <v>6.97674418604651</v>
      </c>
      <c r="L298" s="7">
        <v>2.38095238095238</v>
      </c>
      <c r="M298" s="7">
        <v>1.14942528735632</v>
      </c>
      <c r="N298" s="7">
        <v>4.54545454545455</v>
      </c>
    </row>
    <row r="299" spans="2:14" ht="15.75">
      <c r="B299" s="4" t="s">
        <v>309</v>
      </c>
      <c r="C299" s="5">
        <v>-0.0389</v>
      </c>
      <c r="D299" s="5">
        <v>-0.0425</v>
      </c>
      <c r="E299" s="5">
        <v>0.7458</v>
      </c>
      <c r="F299" s="5">
        <v>0.7497</v>
      </c>
      <c r="G299" s="6">
        <v>0.159</v>
      </c>
      <c r="H299" s="5">
        <v>0.0171</v>
      </c>
      <c r="I299" s="7">
        <v>7.69230769230769</v>
      </c>
      <c r="J299" s="7">
        <v>5.12820512820513</v>
      </c>
      <c r="K299" s="7">
        <v>4.65116279069767</v>
      </c>
      <c r="L299" s="7">
        <v>2.38095238095238</v>
      </c>
      <c r="M299" s="7">
        <v>0</v>
      </c>
      <c r="N299" s="7">
        <v>3.03030303030303</v>
      </c>
    </row>
    <row r="300" spans="2:14" ht="15.75">
      <c r="B300" s="4" t="s">
        <v>310</v>
      </c>
      <c r="C300" s="5">
        <v>-0.0292</v>
      </c>
      <c r="D300" s="5">
        <v>-0.0394</v>
      </c>
      <c r="E300" s="5">
        <v>0.8082</v>
      </c>
      <c r="F300" s="5">
        <v>0.7628</v>
      </c>
      <c r="G300" s="6">
        <v>0.13</v>
      </c>
      <c r="H300" s="5">
        <v>0.0135</v>
      </c>
      <c r="I300" s="7">
        <v>69.2307692307692</v>
      </c>
      <c r="J300" s="7">
        <v>71.7948717948718</v>
      </c>
      <c r="K300" s="7">
        <v>55.8139534883721</v>
      </c>
      <c r="L300" s="7">
        <v>61.9047619047619</v>
      </c>
      <c r="M300" s="7">
        <v>68.9655172413793</v>
      </c>
      <c r="N300" s="7">
        <v>84.8484848484848</v>
      </c>
    </row>
    <row r="301" spans="2:14" ht="15.75">
      <c r="B301" s="4" t="s">
        <v>311</v>
      </c>
      <c r="C301" s="5">
        <v>-0.0208</v>
      </c>
      <c r="D301" s="5">
        <v>-0.0208</v>
      </c>
      <c r="E301" s="5">
        <v>0.8615</v>
      </c>
      <c r="F301" s="5">
        <v>0.8615</v>
      </c>
      <c r="G301" s="6">
        <v>0</v>
      </c>
      <c r="H301" s="5">
        <v>0</v>
      </c>
      <c r="I301" s="7">
        <v>19.2307692307692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</row>
    <row r="302" spans="2:14" ht="15.75">
      <c r="B302" s="4" t="s">
        <v>312</v>
      </c>
      <c r="C302" s="5">
        <v>-0.1166</v>
      </c>
      <c r="D302" s="5">
        <v>-0.1166</v>
      </c>
      <c r="E302" s="5">
        <v>0.33</v>
      </c>
      <c r="F302" s="5">
        <v>0.33</v>
      </c>
      <c r="G302" s="6">
        <v>0</v>
      </c>
      <c r="H302" s="5">
        <v>0</v>
      </c>
      <c r="I302" s="7">
        <v>0</v>
      </c>
      <c r="J302" s="7">
        <v>7.69230769230769</v>
      </c>
      <c r="K302" s="7">
        <v>0</v>
      </c>
      <c r="L302" s="7">
        <v>0</v>
      </c>
      <c r="M302" s="7">
        <v>22.9885057471264</v>
      </c>
      <c r="N302" s="7">
        <v>18.1818181818182</v>
      </c>
    </row>
    <row r="303" spans="2:14" ht="15.75">
      <c r="B303" s="4" t="s">
        <v>313</v>
      </c>
      <c r="C303" s="5">
        <v>-0.2212</v>
      </c>
      <c r="D303" s="5">
        <v>-0.2212</v>
      </c>
      <c r="E303" s="5">
        <v>0.0653</v>
      </c>
      <c r="F303" s="5">
        <v>0.0653</v>
      </c>
      <c r="G303" s="6">
        <v>0</v>
      </c>
      <c r="H303" s="5">
        <v>0</v>
      </c>
      <c r="I303" s="7">
        <v>7.69230769230769</v>
      </c>
      <c r="J303" s="7">
        <v>2.56410256410256</v>
      </c>
      <c r="K303" s="7">
        <v>2.32558139534884</v>
      </c>
      <c r="L303" s="7">
        <v>4.76190476190476</v>
      </c>
      <c r="M303" s="7">
        <v>3.44827586206897</v>
      </c>
      <c r="N303" s="7">
        <v>3.03030303030303</v>
      </c>
    </row>
    <row r="304" spans="2:14" ht="15.75">
      <c r="B304" s="4" t="s">
        <v>314</v>
      </c>
      <c r="C304" s="5">
        <v>0.001</v>
      </c>
      <c r="D304" s="5">
        <v>0.001</v>
      </c>
      <c r="E304" s="5">
        <v>0.9935</v>
      </c>
      <c r="F304" s="5">
        <v>0.9935</v>
      </c>
      <c r="G304" s="6">
        <v>0</v>
      </c>
      <c r="H304" s="5">
        <v>0</v>
      </c>
      <c r="I304" s="7">
        <v>0</v>
      </c>
      <c r="J304" s="7">
        <v>25.6410256410256</v>
      </c>
      <c r="K304" s="7">
        <v>0</v>
      </c>
      <c r="L304" s="7">
        <v>0</v>
      </c>
      <c r="M304" s="7">
        <v>0</v>
      </c>
      <c r="N304" s="7">
        <v>0</v>
      </c>
    </row>
    <row r="305" spans="2:14" ht="15.75">
      <c r="B305" s="4" t="s">
        <v>315</v>
      </c>
      <c r="C305" s="5">
        <v>-0.0519</v>
      </c>
      <c r="D305" s="5">
        <v>-0.0519</v>
      </c>
      <c r="E305" s="5">
        <v>0.6654</v>
      </c>
      <c r="F305" s="5">
        <v>0.6654</v>
      </c>
      <c r="G305" s="6">
        <v>0</v>
      </c>
      <c r="H305" s="5">
        <v>0</v>
      </c>
      <c r="I305" s="7">
        <v>0</v>
      </c>
      <c r="J305" s="7">
        <v>28.2051282051282</v>
      </c>
      <c r="K305" s="7">
        <v>0</v>
      </c>
      <c r="L305" s="7">
        <v>0</v>
      </c>
      <c r="M305" s="7">
        <v>4.59770114942529</v>
      </c>
      <c r="N305" s="7">
        <v>3.03030303030303</v>
      </c>
    </row>
    <row r="306" spans="2:14" ht="15.75">
      <c r="B306" s="4" t="s">
        <v>316</v>
      </c>
      <c r="C306" s="5">
        <v>-0.048</v>
      </c>
      <c r="D306" s="5">
        <v>-0.048</v>
      </c>
      <c r="E306" s="5">
        <v>0.6879</v>
      </c>
      <c r="F306" s="5">
        <v>0.6879</v>
      </c>
      <c r="G306" s="6">
        <v>0</v>
      </c>
      <c r="H306" s="5">
        <v>0</v>
      </c>
      <c r="I306" s="7">
        <v>0</v>
      </c>
      <c r="J306" s="7">
        <v>84.6153846153846</v>
      </c>
      <c r="K306" s="7">
        <v>0</v>
      </c>
      <c r="L306" s="7">
        <v>0</v>
      </c>
      <c r="M306" s="7">
        <v>94.2528735632184</v>
      </c>
      <c r="N306" s="7">
        <v>100</v>
      </c>
    </row>
    <row r="307" spans="2:14" ht="15.75">
      <c r="B307" s="4" t="s">
        <v>317</v>
      </c>
      <c r="C307" s="5">
        <v>0.0015</v>
      </c>
      <c r="D307" s="5">
        <v>0.0015</v>
      </c>
      <c r="E307" s="5">
        <v>0.99</v>
      </c>
      <c r="F307" s="5">
        <v>0.99</v>
      </c>
      <c r="G307" s="6">
        <v>0</v>
      </c>
      <c r="H307" s="5">
        <v>0</v>
      </c>
      <c r="I307" s="7">
        <v>19.2307692307692</v>
      </c>
      <c r="J307" s="7">
        <v>0</v>
      </c>
      <c r="K307" s="7">
        <v>4.65116279069767</v>
      </c>
      <c r="L307" s="7">
        <v>4.76190476190476</v>
      </c>
      <c r="M307" s="7">
        <v>0</v>
      </c>
      <c r="N307" s="7">
        <v>0</v>
      </c>
    </row>
    <row r="308" spans="2:14" ht="15.75">
      <c r="B308" s="4" t="s">
        <v>318</v>
      </c>
      <c r="C308" s="5">
        <v>-0.023</v>
      </c>
      <c r="D308" s="5">
        <v>-0.023</v>
      </c>
      <c r="E308" s="5">
        <v>0.8476</v>
      </c>
      <c r="F308" s="5">
        <v>0.8476</v>
      </c>
      <c r="G308" s="6">
        <v>0</v>
      </c>
      <c r="H308" s="5">
        <v>0</v>
      </c>
      <c r="I308" s="7">
        <v>34.6153846153846</v>
      </c>
      <c r="J308" s="7">
        <v>0</v>
      </c>
      <c r="K308" s="7">
        <v>6.97674418604651</v>
      </c>
      <c r="L308" s="7">
        <v>11.9047619047619</v>
      </c>
      <c r="M308" s="7">
        <v>0</v>
      </c>
      <c r="N308" s="7">
        <v>0</v>
      </c>
    </row>
    <row r="309" spans="2:14" ht="15.75">
      <c r="B309" s="4" t="s">
        <v>319</v>
      </c>
      <c r="C309" s="5">
        <v>0.2559</v>
      </c>
      <c r="D309" s="5">
        <v>0.2559</v>
      </c>
      <c r="E309" s="5">
        <v>0.0334</v>
      </c>
      <c r="F309" s="5">
        <v>0.0334</v>
      </c>
      <c r="G309" s="6">
        <v>0</v>
      </c>
      <c r="H309" s="5">
        <v>0</v>
      </c>
      <c r="I309" s="7">
        <v>11.5384615384615</v>
      </c>
      <c r="J309" s="7">
        <v>25.6410256410256</v>
      </c>
      <c r="K309" s="7">
        <v>20.9302325581395</v>
      </c>
      <c r="L309" s="7">
        <v>9.52380952380952</v>
      </c>
      <c r="M309" s="7">
        <v>26.4367816091954</v>
      </c>
      <c r="N309" s="7">
        <v>40.9090909090909</v>
      </c>
    </row>
    <row r="310" spans="2:14" ht="15.75">
      <c r="B310" s="4" t="s">
        <v>320</v>
      </c>
      <c r="C310" s="5">
        <v>0.0701</v>
      </c>
      <c r="D310" s="5">
        <v>0.0701</v>
      </c>
      <c r="E310" s="5">
        <v>0.5581</v>
      </c>
      <c r="F310" s="5">
        <v>0.5581</v>
      </c>
      <c r="G310" s="6">
        <v>0</v>
      </c>
      <c r="H310" s="5">
        <v>0</v>
      </c>
      <c r="I310" s="7">
        <v>0</v>
      </c>
      <c r="J310" s="7">
        <v>0</v>
      </c>
      <c r="K310" s="7">
        <v>0</v>
      </c>
      <c r="L310" s="7">
        <v>0</v>
      </c>
      <c r="M310" s="7">
        <v>6.89655172413793</v>
      </c>
      <c r="N310" s="7">
        <v>7.57575757575758</v>
      </c>
    </row>
    <row r="311" spans="2:14" ht="15.75">
      <c r="B311" s="4" t="s">
        <v>321</v>
      </c>
      <c r="C311" s="5">
        <v>-0.0559</v>
      </c>
      <c r="D311" s="5">
        <v>-0.0453</v>
      </c>
      <c r="E311" s="5">
        <v>0.6417</v>
      </c>
      <c r="F311" s="5">
        <v>0.7258</v>
      </c>
      <c r="G311" s="6">
        <v>0.114</v>
      </c>
      <c r="H311" s="5">
        <v>0.0116</v>
      </c>
      <c r="I311" s="7">
        <v>92.3076923076923</v>
      </c>
      <c r="J311" s="7">
        <v>100</v>
      </c>
      <c r="K311" s="7">
        <v>74.4186046511628</v>
      </c>
      <c r="L311" s="7">
        <v>78.5714285714286</v>
      </c>
      <c r="M311" s="7">
        <v>80.4597701149425</v>
      </c>
      <c r="N311" s="7">
        <v>83.3333333333333</v>
      </c>
    </row>
    <row r="312" spans="2:14" ht="15.75">
      <c r="B312" s="4" t="s">
        <v>322</v>
      </c>
      <c r="C312" s="5">
        <v>-0.1168</v>
      </c>
      <c r="D312" s="5">
        <v>-0.1168</v>
      </c>
      <c r="E312" s="5">
        <v>0.3305</v>
      </c>
      <c r="F312" s="5">
        <v>0.3305</v>
      </c>
      <c r="G312" s="6">
        <v>0</v>
      </c>
      <c r="H312" s="5">
        <v>0</v>
      </c>
      <c r="I312" s="7">
        <v>11.5384615384615</v>
      </c>
      <c r="J312" s="7">
        <v>56.4102564102564</v>
      </c>
      <c r="K312" s="7">
        <v>37.2093023255814</v>
      </c>
      <c r="L312" s="7">
        <v>28.5714285714286</v>
      </c>
      <c r="M312" s="7">
        <v>36.7816091954023</v>
      </c>
      <c r="N312" s="7">
        <v>31.8181818181818</v>
      </c>
    </row>
    <row r="313" spans="2:14" ht="15.75">
      <c r="B313" s="4" t="s">
        <v>323</v>
      </c>
      <c r="C313" s="5">
        <v>-0.0098</v>
      </c>
      <c r="D313" s="5">
        <v>-0.0098</v>
      </c>
      <c r="E313" s="5">
        <v>0.9347</v>
      </c>
      <c r="F313" s="5">
        <v>0.9347</v>
      </c>
      <c r="G313" s="6">
        <v>0</v>
      </c>
      <c r="H313" s="5">
        <v>0</v>
      </c>
      <c r="I313" s="7">
        <v>11.5384615384615</v>
      </c>
      <c r="J313" s="7">
        <v>0</v>
      </c>
      <c r="K313" s="7">
        <v>13.953488372093</v>
      </c>
      <c r="L313" s="7">
        <v>9.52380952380952</v>
      </c>
      <c r="M313" s="7">
        <v>0</v>
      </c>
      <c r="N313" s="7">
        <v>0</v>
      </c>
    </row>
    <row r="314" spans="2:14" ht="15.75">
      <c r="B314" s="4" t="s">
        <v>324</v>
      </c>
      <c r="C314" s="5">
        <v>0.0184</v>
      </c>
      <c r="D314" s="5">
        <v>0.0184</v>
      </c>
      <c r="E314" s="5">
        <v>0.8779</v>
      </c>
      <c r="F314" s="5">
        <v>0.8779</v>
      </c>
      <c r="G314" s="6">
        <v>0</v>
      </c>
      <c r="H314" s="5">
        <v>0</v>
      </c>
      <c r="I314" s="7">
        <v>3.84615384615385</v>
      </c>
      <c r="J314" s="7">
        <v>51.2820512820513</v>
      </c>
      <c r="K314" s="7">
        <v>18.6046511627907</v>
      </c>
      <c r="L314" s="7">
        <v>21.4285714285714</v>
      </c>
      <c r="M314" s="7">
        <v>29.8850574712644</v>
      </c>
      <c r="N314" s="7">
        <v>42.4242424242424</v>
      </c>
    </row>
    <row r="315" spans="2:14" ht="15.75">
      <c r="B315" s="4" t="s">
        <v>325</v>
      </c>
      <c r="C315" s="5">
        <v>0.1054</v>
      </c>
      <c r="D315" s="5">
        <v>0.1358</v>
      </c>
      <c r="E315" s="5">
        <v>0.3809</v>
      </c>
      <c r="F315" s="5">
        <v>0.3476</v>
      </c>
      <c r="G315" s="6">
        <v>0.273</v>
      </c>
      <c r="H315" s="5">
        <v>0.0339</v>
      </c>
      <c r="I315" s="7">
        <v>76.9230769230769</v>
      </c>
      <c r="J315" s="7">
        <v>100</v>
      </c>
      <c r="K315" s="7">
        <v>51.1627906976744</v>
      </c>
      <c r="L315" s="7">
        <v>76.1904761904762</v>
      </c>
      <c r="M315" s="7">
        <v>67.816091954023</v>
      </c>
      <c r="N315" s="7">
        <v>75.7575757575758</v>
      </c>
    </row>
    <row r="316" spans="2:14" ht="15.75">
      <c r="B316" s="4" t="s">
        <v>326</v>
      </c>
      <c r="C316" s="5">
        <v>-0.1655</v>
      </c>
      <c r="D316" s="5">
        <v>-0.1655</v>
      </c>
      <c r="E316" s="5">
        <v>0.1682</v>
      </c>
      <c r="F316" s="5">
        <v>0.1682</v>
      </c>
      <c r="G316" s="6">
        <v>0</v>
      </c>
      <c r="H316" s="5">
        <v>0</v>
      </c>
      <c r="I316" s="7">
        <v>30.7692307692308</v>
      </c>
      <c r="J316" s="7">
        <v>41.025641025641</v>
      </c>
      <c r="K316" s="7">
        <v>20.9302325581395</v>
      </c>
      <c r="L316" s="7">
        <v>21.4285714285714</v>
      </c>
      <c r="M316" s="7">
        <v>27.5862068965517</v>
      </c>
      <c r="N316" s="7">
        <v>33.3333333333333</v>
      </c>
    </row>
    <row r="317" spans="2:14" ht="15.75">
      <c r="B317" s="4" t="s">
        <v>327</v>
      </c>
      <c r="C317" s="5">
        <v>-0.0805</v>
      </c>
      <c r="D317" s="5">
        <v>-0.0805</v>
      </c>
      <c r="E317" s="5">
        <v>0.5016</v>
      </c>
      <c r="F317" s="5">
        <v>0.5016</v>
      </c>
      <c r="G317" s="6">
        <v>0</v>
      </c>
      <c r="H317" s="5">
        <v>0</v>
      </c>
      <c r="I317" s="7">
        <v>0</v>
      </c>
      <c r="J317" s="7">
        <v>69.2307692307692</v>
      </c>
      <c r="K317" s="7">
        <v>0</v>
      </c>
      <c r="L317" s="7">
        <v>0</v>
      </c>
      <c r="M317" s="7">
        <v>27.5862068965517</v>
      </c>
      <c r="N317" s="7">
        <v>37.8787878787879</v>
      </c>
    </row>
    <row r="318" spans="2:14" ht="15.75">
      <c r="B318" s="4" t="s">
        <v>328</v>
      </c>
      <c r="C318" s="5">
        <v>0.0823</v>
      </c>
      <c r="D318" s="5">
        <v>0.0823</v>
      </c>
      <c r="E318" s="5">
        <v>0.4932</v>
      </c>
      <c r="F318" s="5">
        <v>0.4932</v>
      </c>
      <c r="G318" s="6">
        <v>0</v>
      </c>
      <c r="H318" s="5">
        <v>0</v>
      </c>
      <c r="I318" s="7">
        <v>3.84615384615385</v>
      </c>
      <c r="J318" s="7">
        <v>28.2051282051282</v>
      </c>
      <c r="K318" s="7">
        <v>0</v>
      </c>
      <c r="L318" s="7">
        <v>2.38095238095238</v>
      </c>
      <c r="M318" s="7">
        <v>27.5862068965517</v>
      </c>
      <c r="N318" s="7">
        <v>36.3636363636364</v>
      </c>
    </row>
    <row r="319" spans="2:14" ht="15.75">
      <c r="B319" s="4" t="s">
        <v>329</v>
      </c>
      <c r="C319" s="5">
        <v>0.0225</v>
      </c>
      <c r="D319" s="5">
        <v>0.0225</v>
      </c>
      <c r="E319" s="5">
        <v>0.8505</v>
      </c>
      <c r="F319" s="5">
        <v>0.8505</v>
      </c>
      <c r="G319" s="6">
        <v>0</v>
      </c>
      <c r="H319" s="5">
        <v>0</v>
      </c>
      <c r="I319" s="7">
        <v>23.0769230769231</v>
      </c>
      <c r="J319" s="7">
        <v>0</v>
      </c>
      <c r="K319" s="7">
        <v>11.6279069767442</v>
      </c>
      <c r="L319" s="7">
        <v>21.4285714285714</v>
      </c>
      <c r="M319" s="7">
        <v>0</v>
      </c>
      <c r="N319" s="7">
        <v>0</v>
      </c>
    </row>
    <row r="320" spans="2:14" ht="15.75">
      <c r="B320" s="4" t="s">
        <v>330</v>
      </c>
      <c r="C320" s="5">
        <v>-0.2518</v>
      </c>
      <c r="D320" s="5">
        <v>-0.2518</v>
      </c>
      <c r="E320" s="5">
        <v>0.0361</v>
      </c>
      <c r="F320" s="5">
        <v>0.0361</v>
      </c>
      <c r="G320" s="6">
        <v>0</v>
      </c>
      <c r="H320" s="5">
        <v>0</v>
      </c>
      <c r="I320" s="7">
        <v>50</v>
      </c>
      <c r="J320" s="7">
        <v>53.8461538461538</v>
      </c>
      <c r="K320" s="7">
        <v>65.1162790697674</v>
      </c>
      <c r="L320" s="7">
        <v>64.2857142857143</v>
      </c>
      <c r="M320" s="7">
        <v>56.3218390804598</v>
      </c>
      <c r="N320" s="7">
        <v>53.030303030303</v>
      </c>
    </row>
    <row r="321" spans="2:14" ht="15.75">
      <c r="B321" s="4" t="s">
        <v>331</v>
      </c>
      <c r="C321" s="5">
        <v>-0.0444</v>
      </c>
      <c r="D321" s="5">
        <v>-0.0431</v>
      </c>
      <c r="E321" s="5">
        <v>0.712</v>
      </c>
      <c r="F321" s="5">
        <v>0.7655</v>
      </c>
      <c r="G321" s="6">
        <v>0.273</v>
      </c>
      <c r="H321" s="5">
        <v>0.0339</v>
      </c>
      <c r="I321" s="7">
        <v>3.84615384615385</v>
      </c>
      <c r="J321" s="7">
        <v>7.69230769230769</v>
      </c>
      <c r="K321" s="7">
        <v>6.97674418604651</v>
      </c>
      <c r="L321" s="7">
        <v>11.9047619047619</v>
      </c>
      <c r="M321" s="7">
        <v>0</v>
      </c>
      <c r="N321" s="7">
        <v>0</v>
      </c>
    </row>
    <row r="322" spans="2:14" ht="15.75">
      <c r="B322" s="4" t="s">
        <v>332</v>
      </c>
      <c r="C322" s="5">
        <v>-0.094</v>
      </c>
      <c r="D322" s="5">
        <v>-0.094</v>
      </c>
      <c r="E322" s="5">
        <v>0.432</v>
      </c>
      <c r="F322" s="5">
        <v>0.432</v>
      </c>
      <c r="G322" s="6">
        <v>0</v>
      </c>
      <c r="H322" s="5">
        <v>0</v>
      </c>
      <c r="I322" s="7">
        <v>0</v>
      </c>
      <c r="J322" s="7">
        <v>25.6410256410256</v>
      </c>
      <c r="K322" s="7">
        <v>0</v>
      </c>
      <c r="L322" s="7">
        <v>0</v>
      </c>
      <c r="M322" s="7">
        <v>0</v>
      </c>
      <c r="N322" s="7">
        <v>4.54545454545455</v>
      </c>
    </row>
    <row r="323" spans="2:14" ht="15.75">
      <c r="B323" s="4" t="s">
        <v>333</v>
      </c>
      <c r="C323" s="5">
        <v>0.0361</v>
      </c>
      <c r="D323" s="5">
        <v>0.0361</v>
      </c>
      <c r="E323" s="5">
        <v>0.7628</v>
      </c>
      <c r="F323" s="5">
        <v>0.7628</v>
      </c>
      <c r="G323" s="6">
        <v>0</v>
      </c>
      <c r="H323" s="5">
        <v>0</v>
      </c>
      <c r="I323" s="7">
        <v>0</v>
      </c>
      <c r="J323" s="7">
        <v>23.0769230769231</v>
      </c>
      <c r="K323" s="7">
        <v>6.97674418604651</v>
      </c>
      <c r="L323" s="7">
        <v>4.76190476190476</v>
      </c>
      <c r="M323" s="7">
        <v>0</v>
      </c>
      <c r="N323" s="7">
        <v>0</v>
      </c>
    </row>
    <row r="324" spans="2:14" ht="15.75">
      <c r="B324" s="4" t="s">
        <v>334</v>
      </c>
      <c r="C324" s="5">
        <v>-0.0832</v>
      </c>
      <c r="D324" s="5">
        <v>-0.0832</v>
      </c>
      <c r="E324" s="5">
        <v>0.4877</v>
      </c>
      <c r="F324" s="5">
        <v>0.4877</v>
      </c>
      <c r="G324" s="6">
        <v>0</v>
      </c>
      <c r="H324" s="5">
        <v>0</v>
      </c>
      <c r="I324" s="7">
        <v>0</v>
      </c>
      <c r="J324" s="7">
        <v>51.2820512820513</v>
      </c>
      <c r="K324" s="7">
        <v>0</v>
      </c>
      <c r="L324" s="7">
        <v>0</v>
      </c>
      <c r="M324" s="7">
        <v>36.7816091954023</v>
      </c>
      <c r="N324" s="7">
        <v>51.5151515151515</v>
      </c>
    </row>
    <row r="325" spans="2:14" ht="15.75">
      <c r="B325" s="4" t="s">
        <v>335</v>
      </c>
      <c r="C325" s="5">
        <v>-0.0647</v>
      </c>
      <c r="D325" s="5">
        <v>-0.0696</v>
      </c>
      <c r="E325" s="5">
        <v>0.5907</v>
      </c>
      <c r="F325" s="5">
        <v>0.6319</v>
      </c>
      <c r="G325" s="6">
        <v>0.281</v>
      </c>
      <c r="H325" s="5">
        <v>0.0353</v>
      </c>
      <c r="I325" s="7">
        <v>3.84615384615385</v>
      </c>
      <c r="J325" s="7">
        <v>2.56410256410256</v>
      </c>
      <c r="K325" s="7">
        <v>6.97674418604651</v>
      </c>
      <c r="L325" s="7">
        <v>2.38095238095238</v>
      </c>
      <c r="M325" s="7">
        <v>1.14942528735632</v>
      </c>
      <c r="N325" s="7">
        <v>4.54545454545455</v>
      </c>
    </row>
    <row r="326" spans="2:14" ht="15.75">
      <c r="B326" s="4" t="s">
        <v>336</v>
      </c>
      <c r="C326" s="5">
        <v>0.1147</v>
      </c>
      <c r="D326" s="5">
        <v>0.1348</v>
      </c>
      <c r="E326" s="5">
        <v>0.3401</v>
      </c>
      <c r="F326" s="5">
        <v>0.3442</v>
      </c>
      <c r="G326" s="6">
        <v>0.253</v>
      </c>
      <c r="H326" s="5">
        <v>0.0306</v>
      </c>
      <c r="I326" s="7">
        <v>30.7692307692308</v>
      </c>
      <c r="J326" s="7">
        <v>0</v>
      </c>
      <c r="K326" s="7">
        <v>51.1627906976744</v>
      </c>
      <c r="L326" s="7">
        <v>57.1428571428571</v>
      </c>
      <c r="M326" s="7">
        <v>0</v>
      </c>
      <c r="N326" s="7">
        <v>0</v>
      </c>
    </row>
    <row r="327" spans="2:14" ht="15.75">
      <c r="B327" s="4" t="s">
        <v>337</v>
      </c>
      <c r="C327" s="5">
        <v>-0.0338</v>
      </c>
      <c r="D327" s="5">
        <v>-0.0338</v>
      </c>
      <c r="E327" s="5">
        <v>0.7776</v>
      </c>
      <c r="F327" s="5">
        <v>0.7776</v>
      </c>
      <c r="G327" s="6">
        <v>0</v>
      </c>
      <c r="H327" s="5">
        <v>0</v>
      </c>
      <c r="I327" s="7">
        <v>0</v>
      </c>
      <c r="J327" s="7">
        <v>38.4615384615385</v>
      </c>
      <c r="K327" s="7">
        <v>2.32558139534884</v>
      </c>
      <c r="L327" s="7">
        <v>7.14285714285714</v>
      </c>
      <c r="M327" s="7">
        <v>19.5402298850575</v>
      </c>
      <c r="N327" s="7">
        <v>18.1818181818182</v>
      </c>
    </row>
    <row r="328" spans="2:14" ht="15.75">
      <c r="B328" s="4" t="s">
        <v>338</v>
      </c>
      <c r="C328" s="5">
        <v>0.1453</v>
      </c>
      <c r="D328" s="5">
        <v>0.1453</v>
      </c>
      <c r="E328" s="5">
        <v>0.226</v>
      </c>
      <c r="F328" s="5">
        <v>0.226</v>
      </c>
      <c r="G328" s="6">
        <v>0</v>
      </c>
      <c r="H328" s="5">
        <v>0</v>
      </c>
      <c r="I328" s="7">
        <v>3.84615384615385</v>
      </c>
      <c r="J328" s="7">
        <v>25.6410256410256</v>
      </c>
      <c r="K328" s="7">
        <v>4.65116279069767</v>
      </c>
      <c r="L328" s="7">
        <v>4.76190476190476</v>
      </c>
      <c r="M328" s="7">
        <v>2.29885057471264</v>
      </c>
      <c r="N328" s="7">
        <v>10.6060606060606</v>
      </c>
    </row>
    <row r="329" spans="2:14" ht="15.75">
      <c r="B329" s="4" t="s">
        <v>339</v>
      </c>
      <c r="C329" s="5">
        <v>-0.0026</v>
      </c>
      <c r="D329" s="5">
        <v>0.0119</v>
      </c>
      <c r="E329" s="5">
        <v>0.983</v>
      </c>
      <c r="F329" s="5">
        <v>0.931</v>
      </c>
      <c r="G329" s="6">
        <v>0.203</v>
      </c>
      <c r="H329" s="5">
        <v>0.0229</v>
      </c>
      <c r="I329" s="7">
        <v>0</v>
      </c>
      <c r="J329" s="7">
        <v>7.69230769230769</v>
      </c>
      <c r="K329" s="7">
        <v>9.30232558139535</v>
      </c>
      <c r="L329" s="7">
        <v>2.38095238095238</v>
      </c>
      <c r="M329" s="7">
        <v>2.29885057471264</v>
      </c>
      <c r="N329" s="7">
        <v>3.03030303030303</v>
      </c>
    </row>
    <row r="330" spans="2:14" ht="15.75">
      <c r="B330" s="4" t="s">
        <v>340</v>
      </c>
      <c r="C330" s="5">
        <v>0.0439</v>
      </c>
      <c r="D330" s="5">
        <v>0.0439</v>
      </c>
      <c r="E330" s="5">
        <v>0.7144</v>
      </c>
      <c r="F330" s="5">
        <v>0.7144</v>
      </c>
      <c r="G330" s="6">
        <v>0</v>
      </c>
      <c r="H330" s="5">
        <v>0</v>
      </c>
      <c r="I330" s="7">
        <v>3.84615384615385</v>
      </c>
      <c r="J330" s="7">
        <v>5.12820512820513</v>
      </c>
      <c r="K330" s="7">
        <v>2.32558139534884</v>
      </c>
      <c r="L330" s="7">
        <v>0</v>
      </c>
      <c r="M330" s="7">
        <v>1.14942528735632</v>
      </c>
      <c r="N330" s="7">
        <v>3.03030303030303</v>
      </c>
    </row>
    <row r="331" spans="2:14" ht="15.75">
      <c r="B331" s="4" t="s">
        <v>341</v>
      </c>
      <c r="C331" s="5">
        <v>-0.1433</v>
      </c>
      <c r="D331" s="5">
        <v>-0.1433</v>
      </c>
      <c r="E331" s="5">
        <v>0.2325</v>
      </c>
      <c r="F331" s="5">
        <v>0.2325</v>
      </c>
      <c r="G331" s="6">
        <v>0</v>
      </c>
      <c r="H331" s="5">
        <v>0</v>
      </c>
      <c r="I331" s="7">
        <v>0</v>
      </c>
      <c r="J331" s="7">
        <v>12.8205128205128</v>
      </c>
      <c r="K331" s="7">
        <v>0</v>
      </c>
      <c r="L331" s="7">
        <v>0</v>
      </c>
      <c r="M331" s="7">
        <v>4.59770114942529</v>
      </c>
      <c r="N331" s="7">
        <v>7.57575757575758</v>
      </c>
    </row>
    <row r="332" spans="2:14" ht="15.75">
      <c r="B332" s="4" t="s">
        <v>342</v>
      </c>
      <c r="C332" s="5">
        <v>-0.1557</v>
      </c>
      <c r="D332" s="5">
        <v>-0.1557</v>
      </c>
      <c r="E332" s="5">
        <v>0.1947</v>
      </c>
      <c r="F332" s="5">
        <v>0.1947</v>
      </c>
      <c r="G332" s="6">
        <v>0</v>
      </c>
      <c r="H332" s="5">
        <v>0</v>
      </c>
      <c r="I332" s="7">
        <v>0</v>
      </c>
      <c r="J332" s="7">
        <v>5.12820512820513</v>
      </c>
      <c r="K332" s="7">
        <v>2.32558139534884</v>
      </c>
      <c r="L332" s="7">
        <v>7.14285714285714</v>
      </c>
      <c r="M332" s="7">
        <v>4.59770114942529</v>
      </c>
      <c r="N332" s="7">
        <v>3.03030303030303</v>
      </c>
    </row>
    <row r="333" spans="2:14" ht="15.75">
      <c r="B333" s="4" t="s">
        <v>343</v>
      </c>
      <c r="C333" s="5">
        <v>0.1981</v>
      </c>
      <c r="D333" s="5">
        <v>0.1981</v>
      </c>
      <c r="E333" s="5">
        <v>0.0994</v>
      </c>
      <c r="F333" s="5">
        <v>0.0994</v>
      </c>
      <c r="G333" s="6">
        <v>0</v>
      </c>
      <c r="H333" s="5">
        <v>0</v>
      </c>
      <c r="I333" s="7">
        <v>0</v>
      </c>
      <c r="J333" s="7">
        <v>7.69230769230769</v>
      </c>
      <c r="K333" s="7">
        <v>4.65116279069767</v>
      </c>
      <c r="L333" s="7">
        <v>7.14285714285714</v>
      </c>
      <c r="M333" s="7">
        <v>2.29885057471264</v>
      </c>
      <c r="N333" s="7">
        <v>3.03030303030303</v>
      </c>
    </row>
    <row r="334" spans="2:14" ht="15.75">
      <c r="B334" s="4" t="s">
        <v>344</v>
      </c>
      <c r="C334" s="5">
        <v>-0.0775</v>
      </c>
      <c r="D334" s="5">
        <v>-0.1018</v>
      </c>
      <c r="E334" s="5">
        <v>0.5197</v>
      </c>
      <c r="F334" s="5">
        <v>0.5491</v>
      </c>
      <c r="G334" s="6">
        <v>0.464</v>
      </c>
      <c r="H334" s="5">
        <v>0.0785</v>
      </c>
      <c r="I334" s="7">
        <v>34.6153846153846</v>
      </c>
      <c r="J334" s="7">
        <v>43.5897435897436</v>
      </c>
      <c r="K334" s="7">
        <v>27.906976744186</v>
      </c>
      <c r="L334" s="7">
        <v>11.9047619047619</v>
      </c>
      <c r="M334" s="7">
        <v>17.2413793103448</v>
      </c>
      <c r="N334" s="7">
        <v>28.7878787878788</v>
      </c>
    </row>
    <row r="335" spans="2:14" ht="15.75">
      <c r="B335" s="4" t="s">
        <v>345</v>
      </c>
      <c r="C335" s="5">
        <v>-0.1237</v>
      </c>
      <c r="D335" s="5">
        <v>-0.1237</v>
      </c>
      <c r="E335" s="5">
        <v>0.3027</v>
      </c>
      <c r="F335" s="5">
        <v>0.3027</v>
      </c>
      <c r="G335" s="6">
        <v>0</v>
      </c>
      <c r="H335" s="5">
        <v>0</v>
      </c>
      <c r="I335" s="7">
        <v>0</v>
      </c>
      <c r="J335" s="7">
        <v>2.56410256410256</v>
      </c>
      <c r="K335" s="7">
        <v>4.65116279069767</v>
      </c>
      <c r="L335" s="7">
        <v>4.76190476190476</v>
      </c>
      <c r="M335" s="7">
        <v>1.14942528735632</v>
      </c>
      <c r="N335" s="7">
        <v>10.6060606060606</v>
      </c>
    </row>
    <row r="336" spans="2:14" ht="15.75">
      <c r="B336" s="4" t="s">
        <v>346</v>
      </c>
      <c r="C336" s="5">
        <v>-0.115</v>
      </c>
      <c r="D336" s="5">
        <v>-0.1142</v>
      </c>
      <c r="E336" s="5">
        <v>0.3383</v>
      </c>
      <c r="F336" s="5">
        <v>0.3484</v>
      </c>
      <c r="G336" s="6">
        <v>0.022</v>
      </c>
      <c r="H336" s="5">
        <v>0.002</v>
      </c>
      <c r="I336" s="7">
        <v>11.5384615384615</v>
      </c>
      <c r="J336" s="7">
        <v>10.2564102564103</v>
      </c>
      <c r="K336" s="7">
        <v>4.65116279069767</v>
      </c>
      <c r="L336" s="7">
        <v>0</v>
      </c>
      <c r="M336" s="7">
        <v>4.59770114942529</v>
      </c>
      <c r="N336" s="7">
        <v>3.03030303030303</v>
      </c>
    </row>
    <row r="337" spans="2:14" ht="15.75">
      <c r="B337" s="4" t="s">
        <v>347</v>
      </c>
      <c r="C337" s="5">
        <v>-0.0255</v>
      </c>
      <c r="D337" s="5">
        <v>-0.0022</v>
      </c>
      <c r="E337" s="5">
        <v>0.8319</v>
      </c>
      <c r="F337" s="5">
        <v>0.9887</v>
      </c>
      <c r="G337" s="6">
        <v>0.38</v>
      </c>
      <c r="H337" s="5">
        <v>0.0554</v>
      </c>
      <c r="I337" s="7">
        <v>3.84615384615385</v>
      </c>
      <c r="J337" s="7">
        <v>12.8205128205128</v>
      </c>
      <c r="K337" s="7">
        <v>6.97674418604651</v>
      </c>
      <c r="L337" s="7">
        <v>4.76190476190476</v>
      </c>
      <c r="M337" s="7">
        <v>0</v>
      </c>
      <c r="N337" s="7">
        <v>6.06060606060606</v>
      </c>
    </row>
    <row r="338" spans="2:14" ht="15.75">
      <c r="B338" s="4" t="s">
        <v>348</v>
      </c>
      <c r="C338" s="5">
        <v>0.002</v>
      </c>
      <c r="D338" s="5">
        <v>0.002</v>
      </c>
      <c r="E338" s="5">
        <v>0.9867</v>
      </c>
      <c r="F338" s="5">
        <v>0.9867</v>
      </c>
      <c r="G338" s="6">
        <v>0</v>
      </c>
      <c r="H338" s="5">
        <v>0</v>
      </c>
      <c r="I338" s="7">
        <v>0</v>
      </c>
      <c r="J338" s="7">
        <v>12.8205128205128</v>
      </c>
      <c r="K338" s="7">
        <v>0</v>
      </c>
      <c r="L338" s="7">
        <v>0</v>
      </c>
      <c r="M338" s="7">
        <v>6.89655172413793</v>
      </c>
      <c r="N338" s="7">
        <v>7.57575757575758</v>
      </c>
    </row>
    <row r="339" spans="2:14" ht="15.75">
      <c r="B339" s="4" t="s">
        <v>349</v>
      </c>
      <c r="C339" s="5">
        <v>-0.0564</v>
      </c>
      <c r="D339" s="5">
        <v>-0.0564</v>
      </c>
      <c r="E339" s="5">
        <v>0.6374</v>
      </c>
      <c r="F339" s="5">
        <v>0.6374</v>
      </c>
      <c r="G339" s="6">
        <v>0</v>
      </c>
      <c r="H339" s="5">
        <v>0</v>
      </c>
      <c r="I339" s="7">
        <v>7.69230769230769</v>
      </c>
      <c r="J339" s="7">
        <v>0</v>
      </c>
      <c r="K339" s="7">
        <v>16.2790697674419</v>
      </c>
      <c r="L339" s="7">
        <v>4.76190476190476</v>
      </c>
      <c r="M339" s="7">
        <v>0</v>
      </c>
      <c r="N339" s="7">
        <v>0</v>
      </c>
    </row>
    <row r="340" spans="2:14" ht="15.75">
      <c r="B340" s="4" t="s">
        <v>350</v>
      </c>
      <c r="C340" s="5">
        <v>-0.0197</v>
      </c>
      <c r="D340" s="5">
        <v>-0.0197</v>
      </c>
      <c r="E340" s="5">
        <v>0.8693</v>
      </c>
      <c r="F340" s="5">
        <v>0.8693</v>
      </c>
      <c r="G340" s="6">
        <v>0</v>
      </c>
      <c r="H340" s="5">
        <v>0</v>
      </c>
      <c r="I340" s="7">
        <v>65.3846153846154</v>
      </c>
      <c r="J340" s="7">
        <v>0</v>
      </c>
      <c r="K340" s="7">
        <v>4.65116279069767</v>
      </c>
      <c r="L340" s="7">
        <v>11.9047619047619</v>
      </c>
      <c r="M340" s="7">
        <v>0</v>
      </c>
      <c r="N340" s="7">
        <v>0</v>
      </c>
    </row>
    <row r="341" spans="2:14" ht="15.75">
      <c r="B341" s="4" t="s">
        <v>351</v>
      </c>
      <c r="C341" s="5">
        <v>0.1119</v>
      </c>
      <c r="D341" s="5">
        <v>0.0975</v>
      </c>
      <c r="E341" s="5">
        <v>0.3521</v>
      </c>
      <c r="F341" s="5">
        <v>0.475</v>
      </c>
      <c r="G341" s="6">
        <v>0.195</v>
      </c>
      <c r="H341" s="5">
        <v>0.0218</v>
      </c>
      <c r="I341" s="7">
        <v>23.0769230769231</v>
      </c>
      <c r="J341" s="7">
        <v>76.9230769230769</v>
      </c>
      <c r="K341" s="7">
        <v>30.2325581395349</v>
      </c>
      <c r="L341" s="7">
        <v>33.3333333333333</v>
      </c>
      <c r="M341" s="7">
        <v>64.367816091954</v>
      </c>
      <c r="N341" s="7">
        <v>54.5454545454545</v>
      </c>
    </row>
    <row r="342" spans="2:14" ht="15.75">
      <c r="B342" s="4" t="s">
        <v>352</v>
      </c>
      <c r="C342" s="5">
        <v>0.065</v>
      </c>
      <c r="D342" s="5">
        <v>0.065</v>
      </c>
      <c r="E342" s="5">
        <v>0.587</v>
      </c>
      <c r="F342" s="5">
        <v>0.587</v>
      </c>
      <c r="G342" s="6">
        <v>0</v>
      </c>
      <c r="H342" s="5">
        <v>0</v>
      </c>
      <c r="I342" s="7">
        <v>7.69230769230769</v>
      </c>
      <c r="J342" s="7">
        <v>2.56410256410256</v>
      </c>
      <c r="K342" s="7">
        <v>0</v>
      </c>
      <c r="L342" s="7">
        <v>4.76190476190476</v>
      </c>
      <c r="M342" s="7">
        <v>8.04597701149425</v>
      </c>
      <c r="N342" s="7">
        <v>3.03030303030303</v>
      </c>
    </row>
    <row r="343" spans="2:14" ht="15.75">
      <c r="B343" s="4" t="s">
        <v>353</v>
      </c>
      <c r="C343" s="5">
        <v>-0.0361</v>
      </c>
      <c r="D343" s="5">
        <v>-0.0361</v>
      </c>
      <c r="E343" s="5">
        <v>0.7627</v>
      </c>
      <c r="F343" s="5">
        <v>0.7627</v>
      </c>
      <c r="G343" s="6">
        <v>0</v>
      </c>
      <c r="H343" s="5">
        <v>0</v>
      </c>
      <c r="I343" s="7">
        <v>7.69230769230769</v>
      </c>
      <c r="J343" s="7">
        <v>0</v>
      </c>
      <c r="K343" s="7">
        <v>16.2790697674419</v>
      </c>
      <c r="L343" s="7">
        <v>2.38095238095238</v>
      </c>
      <c r="M343" s="7">
        <v>0</v>
      </c>
      <c r="N343" s="7">
        <v>0</v>
      </c>
    </row>
    <row r="344" spans="2:14" ht="15.75">
      <c r="B344" s="4" t="s">
        <v>354</v>
      </c>
      <c r="C344" s="5">
        <v>-0.015</v>
      </c>
      <c r="D344" s="5">
        <v>-0.015</v>
      </c>
      <c r="E344" s="5">
        <v>0.9003</v>
      </c>
      <c r="F344" s="5">
        <v>0.9003</v>
      </c>
      <c r="G344" s="6">
        <v>0</v>
      </c>
      <c r="H344" s="5">
        <v>0</v>
      </c>
      <c r="I344" s="7">
        <v>7.69230769230769</v>
      </c>
      <c r="J344" s="7">
        <v>0</v>
      </c>
      <c r="K344" s="7">
        <v>6.97674418604651</v>
      </c>
      <c r="L344" s="7">
        <v>11.9047619047619</v>
      </c>
      <c r="M344" s="7">
        <v>0</v>
      </c>
      <c r="N344" s="7">
        <v>0</v>
      </c>
    </row>
    <row r="345" spans="2:14" ht="15.75">
      <c r="B345" s="4" t="s">
        <v>355</v>
      </c>
      <c r="C345" s="5">
        <v>-0.0231</v>
      </c>
      <c r="D345" s="5">
        <v>-0.0231</v>
      </c>
      <c r="E345" s="5">
        <v>0.8468</v>
      </c>
      <c r="F345" s="5">
        <v>0.8468</v>
      </c>
      <c r="G345" s="6">
        <v>0</v>
      </c>
      <c r="H345" s="5">
        <v>0</v>
      </c>
      <c r="I345" s="7">
        <v>46.1538461538462</v>
      </c>
      <c r="J345" s="7">
        <v>0</v>
      </c>
      <c r="K345" s="7">
        <v>4.65116279069767</v>
      </c>
      <c r="L345" s="7">
        <v>4.76190476190476</v>
      </c>
      <c r="M345" s="7">
        <v>0</v>
      </c>
      <c r="N345" s="7">
        <v>0</v>
      </c>
    </row>
    <row r="346" spans="2:14" ht="15.75">
      <c r="B346" s="4" t="s">
        <v>356</v>
      </c>
      <c r="C346" s="5">
        <v>0.0374</v>
      </c>
      <c r="D346" s="5">
        <v>0.0374</v>
      </c>
      <c r="E346" s="5">
        <v>0.7543</v>
      </c>
      <c r="F346" s="5">
        <v>0.7543</v>
      </c>
      <c r="G346" s="6">
        <v>0</v>
      </c>
      <c r="H346" s="5">
        <v>0</v>
      </c>
      <c r="I346" s="7">
        <v>15.3846153846154</v>
      </c>
      <c r="J346" s="7">
        <v>0</v>
      </c>
      <c r="K346" s="7">
        <v>2.32558139534884</v>
      </c>
      <c r="L346" s="7">
        <v>0</v>
      </c>
      <c r="M346" s="7">
        <v>0</v>
      </c>
      <c r="N346" s="7">
        <v>0</v>
      </c>
    </row>
    <row r="347" spans="2:14" ht="15.75">
      <c r="B347" s="4" t="s">
        <v>357</v>
      </c>
      <c r="C347" s="5">
        <v>-0.0408</v>
      </c>
      <c r="D347" s="5">
        <v>-0.0408</v>
      </c>
      <c r="E347" s="5">
        <v>0.7329</v>
      </c>
      <c r="F347" s="5">
        <v>0.7329</v>
      </c>
      <c r="G347" s="6">
        <v>0</v>
      </c>
      <c r="H347" s="5">
        <v>0</v>
      </c>
      <c r="I347" s="7">
        <v>88.4615384615385</v>
      </c>
      <c r="J347" s="7">
        <v>0</v>
      </c>
      <c r="K347" s="7">
        <v>86.046511627907</v>
      </c>
      <c r="L347" s="7">
        <v>88.0952380952381</v>
      </c>
      <c r="M347" s="7">
        <v>0</v>
      </c>
      <c r="N347" s="7">
        <v>0</v>
      </c>
    </row>
    <row r="348" spans="2:14" ht="15.75">
      <c r="B348" s="4" t="s">
        <v>358</v>
      </c>
      <c r="C348" s="5">
        <v>0.2421</v>
      </c>
      <c r="D348" s="5">
        <v>0.2421</v>
      </c>
      <c r="E348" s="5">
        <v>0.0439</v>
      </c>
      <c r="F348" s="5">
        <v>0.0439</v>
      </c>
      <c r="G348" s="6">
        <v>0</v>
      </c>
      <c r="H348" s="5">
        <v>0</v>
      </c>
      <c r="I348" s="7">
        <v>57.6923076923077</v>
      </c>
      <c r="J348" s="7">
        <v>84.6153846153846</v>
      </c>
      <c r="K348" s="7">
        <v>55.8139534883721</v>
      </c>
      <c r="L348" s="7">
        <v>69.0476190476191</v>
      </c>
      <c r="M348" s="7">
        <v>64.367816091954</v>
      </c>
      <c r="N348" s="7">
        <v>89.3939393939394</v>
      </c>
    </row>
    <row r="349" spans="2:14" ht="15.75">
      <c r="B349" s="4" t="s">
        <v>359</v>
      </c>
      <c r="C349" s="5">
        <v>0.002</v>
      </c>
      <c r="D349" s="5">
        <v>0.002</v>
      </c>
      <c r="E349" s="5">
        <v>0.9867</v>
      </c>
      <c r="F349" s="5">
        <v>0.9867</v>
      </c>
      <c r="G349" s="6">
        <v>0</v>
      </c>
      <c r="H349" s="5">
        <v>0</v>
      </c>
      <c r="I349" s="7">
        <v>19.2307692307692</v>
      </c>
      <c r="J349" s="7">
        <v>0</v>
      </c>
      <c r="K349" s="7">
        <v>2.32558139534884</v>
      </c>
      <c r="L349" s="7">
        <v>0</v>
      </c>
      <c r="M349" s="7">
        <v>0</v>
      </c>
      <c r="N349" s="7">
        <v>0</v>
      </c>
    </row>
    <row r="350" spans="2:14" ht="15.75">
      <c r="B350" s="4" t="s">
        <v>360</v>
      </c>
      <c r="C350" s="5">
        <v>0.0218</v>
      </c>
      <c r="D350" s="5">
        <v>0.0218</v>
      </c>
      <c r="E350" s="5">
        <v>0.8555</v>
      </c>
      <c r="F350" s="5">
        <v>0.8555</v>
      </c>
      <c r="G350" s="6">
        <v>0</v>
      </c>
      <c r="H350" s="5">
        <v>0</v>
      </c>
      <c r="I350" s="7">
        <v>53.8461538461538</v>
      </c>
      <c r="J350" s="7">
        <v>100</v>
      </c>
      <c r="K350" s="7">
        <v>74.4186046511628</v>
      </c>
      <c r="L350" s="7">
        <v>76.1904761904762</v>
      </c>
      <c r="M350" s="7">
        <v>75.8620689655172</v>
      </c>
      <c r="N350" s="7">
        <v>65.1515151515152</v>
      </c>
    </row>
    <row r="351" spans="2:14" ht="15.75">
      <c r="B351" s="4" t="s">
        <v>361</v>
      </c>
      <c r="C351" s="5">
        <v>-0.0609</v>
      </c>
      <c r="D351" s="5">
        <v>-0.0611</v>
      </c>
      <c r="E351" s="5">
        <v>0.6119</v>
      </c>
      <c r="F351" s="5">
        <v>0.6114</v>
      </c>
      <c r="G351" s="6">
        <v>0.004</v>
      </c>
      <c r="H351" s="5">
        <v>0.0004</v>
      </c>
      <c r="I351" s="7">
        <v>76.9230769230769</v>
      </c>
      <c r="J351" s="7">
        <v>92.3076923076923</v>
      </c>
      <c r="K351" s="7">
        <v>55.8139534883721</v>
      </c>
      <c r="L351" s="7">
        <v>73.8095238095238</v>
      </c>
      <c r="M351" s="7">
        <v>68.9655172413793</v>
      </c>
      <c r="N351" s="7">
        <v>89.3939393939394</v>
      </c>
    </row>
    <row r="352" spans="2:14" ht="15.75">
      <c r="B352" s="4" t="s">
        <v>362</v>
      </c>
      <c r="C352" s="5">
        <v>0.1312</v>
      </c>
      <c r="D352" s="5">
        <v>0.1312</v>
      </c>
      <c r="E352" s="5">
        <v>0.2733</v>
      </c>
      <c r="F352" s="5">
        <v>0.2733</v>
      </c>
      <c r="G352" s="6">
        <v>0</v>
      </c>
      <c r="H352" s="5">
        <v>0</v>
      </c>
      <c r="I352" s="7">
        <v>0</v>
      </c>
      <c r="J352" s="7">
        <v>25.6410256410256</v>
      </c>
      <c r="K352" s="7">
        <v>0</v>
      </c>
      <c r="L352" s="7">
        <v>0</v>
      </c>
      <c r="M352" s="7">
        <v>27.5862068965517</v>
      </c>
      <c r="N352" s="7">
        <v>30.3030303030303</v>
      </c>
    </row>
    <row r="353" spans="2:14" ht="15.75">
      <c r="B353" s="4" t="s">
        <v>363</v>
      </c>
      <c r="C353" s="5">
        <v>0.0006</v>
      </c>
      <c r="D353" s="5">
        <v>0.0006</v>
      </c>
      <c r="E353" s="5">
        <v>0.996</v>
      </c>
      <c r="F353" s="5">
        <v>0.996</v>
      </c>
      <c r="G353" s="6">
        <v>0</v>
      </c>
      <c r="H353" s="5">
        <v>0</v>
      </c>
      <c r="I353" s="7">
        <v>0</v>
      </c>
      <c r="J353" s="7">
        <v>35.8974358974359</v>
      </c>
      <c r="K353" s="7">
        <v>0</v>
      </c>
      <c r="L353" s="7">
        <v>4.76190476190476</v>
      </c>
      <c r="M353" s="7">
        <v>4.59770114942529</v>
      </c>
      <c r="N353" s="7">
        <v>4.54545454545455</v>
      </c>
    </row>
    <row r="354" spans="2:14" ht="15.75">
      <c r="B354" s="4" t="s">
        <v>364</v>
      </c>
      <c r="C354" s="5">
        <v>-0.0721</v>
      </c>
      <c r="D354" s="5">
        <v>-0.0721</v>
      </c>
      <c r="E354" s="5">
        <v>0.5475</v>
      </c>
      <c r="F354" s="5">
        <v>0.5475</v>
      </c>
      <c r="G354" s="6">
        <v>0</v>
      </c>
      <c r="H354" s="5">
        <v>0</v>
      </c>
      <c r="I354" s="7">
        <v>0</v>
      </c>
      <c r="J354" s="7">
        <v>58.974358974359</v>
      </c>
      <c r="K354" s="7">
        <v>9.30232558139535</v>
      </c>
      <c r="L354" s="7">
        <v>9.52380952380952</v>
      </c>
      <c r="M354" s="7">
        <v>35.632183908046</v>
      </c>
      <c r="N354" s="7">
        <v>31.8181818181818</v>
      </c>
    </row>
    <row r="355" spans="2:14" ht="15.75">
      <c r="B355" s="4" t="s">
        <v>365</v>
      </c>
      <c r="C355" s="5">
        <v>-0.1095</v>
      </c>
      <c r="D355" s="5">
        <v>-0.1095</v>
      </c>
      <c r="E355" s="5">
        <v>0.3615</v>
      </c>
      <c r="F355" s="5">
        <v>0.3615</v>
      </c>
      <c r="G355" s="6">
        <v>0</v>
      </c>
      <c r="H355" s="5">
        <v>0</v>
      </c>
      <c r="I355" s="7">
        <v>0</v>
      </c>
      <c r="J355" s="7">
        <v>15.3846153846154</v>
      </c>
      <c r="K355" s="7">
        <v>0</v>
      </c>
      <c r="L355" s="7">
        <v>0</v>
      </c>
      <c r="M355" s="7">
        <v>13.7931034482759</v>
      </c>
      <c r="N355" s="7">
        <v>4.54545454545455</v>
      </c>
    </row>
    <row r="356" spans="2:14" ht="15.75">
      <c r="B356" s="4" t="s">
        <v>366</v>
      </c>
      <c r="C356" s="5">
        <v>0.0892</v>
      </c>
      <c r="D356" s="5">
        <v>0.0892</v>
      </c>
      <c r="E356" s="5">
        <v>0.4559</v>
      </c>
      <c r="F356" s="5">
        <v>0.4559</v>
      </c>
      <c r="G356" s="6">
        <v>0</v>
      </c>
      <c r="H356" s="5">
        <v>0</v>
      </c>
      <c r="I356" s="7">
        <v>0</v>
      </c>
      <c r="J356" s="7">
        <v>92.3076923076923</v>
      </c>
      <c r="K356" s="7">
        <v>0</v>
      </c>
      <c r="L356" s="7">
        <v>0</v>
      </c>
      <c r="M356" s="7">
        <v>73.5632183908046</v>
      </c>
      <c r="N356" s="7">
        <v>69.6969696969697</v>
      </c>
    </row>
    <row r="357" spans="2:14" ht="15.75">
      <c r="B357" s="4" t="s">
        <v>367</v>
      </c>
      <c r="C357" s="5">
        <v>0.0208</v>
      </c>
      <c r="D357" s="5">
        <v>0.0208</v>
      </c>
      <c r="E357" s="5">
        <v>0.8624</v>
      </c>
      <c r="F357" s="5">
        <v>0.8624</v>
      </c>
      <c r="G357" s="6">
        <v>0</v>
      </c>
      <c r="H357" s="5">
        <v>0</v>
      </c>
      <c r="I357" s="7">
        <v>7.69230769230769</v>
      </c>
      <c r="J357" s="7">
        <v>23.0769230769231</v>
      </c>
      <c r="K357" s="7">
        <v>2.32558139534884</v>
      </c>
      <c r="L357" s="7">
        <v>0</v>
      </c>
      <c r="M357" s="7">
        <v>29.8850574712644</v>
      </c>
      <c r="N357" s="7">
        <v>34.8484848484849</v>
      </c>
    </row>
    <row r="358" spans="2:14" ht="15.75">
      <c r="B358" s="4" t="s">
        <v>368</v>
      </c>
      <c r="C358" s="5">
        <v>0.154</v>
      </c>
      <c r="D358" s="5">
        <v>0.154</v>
      </c>
      <c r="E358" s="5">
        <v>0.1995</v>
      </c>
      <c r="F358" s="5">
        <v>0.1995</v>
      </c>
      <c r="G358" s="6">
        <v>0</v>
      </c>
      <c r="H358" s="5">
        <v>0</v>
      </c>
      <c r="I358" s="7">
        <v>84.6153846153846</v>
      </c>
      <c r="J358" s="7">
        <v>100</v>
      </c>
      <c r="K358" s="7">
        <v>53.4883720930233</v>
      </c>
      <c r="L358" s="7">
        <v>52.3809523809524</v>
      </c>
      <c r="M358" s="7">
        <v>70.1149425287356</v>
      </c>
      <c r="N358" s="7">
        <v>77.2727272727273</v>
      </c>
    </row>
    <row r="359" spans="2:14" ht="15.75">
      <c r="B359" s="4" t="s">
        <v>369</v>
      </c>
      <c r="C359" s="5">
        <v>-0.1302</v>
      </c>
      <c r="D359" s="5">
        <v>-0.1302</v>
      </c>
      <c r="E359" s="5">
        <v>0.2772</v>
      </c>
      <c r="F359" s="5">
        <v>0.2772</v>
      </c>
      <c r="G359" s="6">
        <v>0</v>
      </c>
      <c r="H359" s="5">
        <v>0</v>
      </c>
      <c r="I359" s="7">
        <v>34.6153846153846</v>
      </c>
      <c r="J359" s="7">
        <v>25.6410256410256</v>
      </c>
      <c r="K359" s="7">
        <v>16.2790697674419</v>
      </c>
      <c r="L359" s="7">
        <v>26.1904761904762</v>
      </c>
      <c r="M359" s="7">
        <v>33.3333333333333</v>
      </c>
      <c r="N359" s="7">
        <v>40.9090909090909</v>
      </c>
    </row>
    <row r="360" spans="2:14" ht="15.75">
      <c r="B360" s="4" t="s">
        <v>370</v>
      </c>
      <c r="C360" s="5">
        <v>-0.0596</v>
      </c>
      <c r="D360" s="5">
        <v>-0.0596</v>
      </c>
      <c r="E360" s="5">
        <v>0.6186</v>
      </c>
      <c r="F360" s="5">
        <v>0.6186</v>
      </c>
      <c r="G360" s="6">
        <v>0</v>
      </c>
      <c r="H360" s="5">
        <v>0</v>
      </c>
      <c r="I360" s="7">
        <v>0</v>
      </c>
      <c r="J360" s="7">
        <v>0</v>
      </c>
      <c r="K360" s="7">
        <v>6.97674418604651</v>
      </c>
      <c r="L360" s="7">
        <v>16.6666666666667</v>
      </c>
      <c r="M360" s="7">
        <v>0</v>
      </c>
      <c r="N360" s="7">
        <v>0</v>
      </c>
    </row>
    <row r="361" spans="2:14" ht="15.75">
      <c r="B361" s="4" t="s">
        <v>371</v>
      </c>
      <c r="C361" s="5">
        <v>0.0939</v>
      </c>
      <c r="D361" s="5">
        <v>0.0939</v>
      </c>
      <c r="E361" s="5">
        <v>0.4333</v>
      </c>
      <c r="F361" s="5">
        <v>0.4333</v>
      </c>
      <c r="G361" s="6">
        <v>0</v>
      </c>
      <c r="H361" s="5">
        <v>0</v>
      </c>
      <c r="I361" s="7">
        <v>0</v>
      </c>
      <c r="J361" s="7">
        <v>0</v>
      </c>
      <c r="K361" s="7">
        <v>34.8837209302326</v>
      </c>
      <c r="L361" s="7">
        <v>42.8571428571429</v>
      </c>
      <c r="M361" s="7">
        <v>2.29885057471264</v>
      </c>
      <c r="N361" s="7">
        <v>1.51515151515152</v>
      </c>
    </row>
    <row r="362" spans="2:14" ht="15.75">
      <c r="B362" s="4" t="s">
        <v>372</v>
      </c>
      <c r="C362" s="5">
        <v>0.0551</v>
      </c>
      <c r="D362" s="5">
        <v>0.0551</v>
      </c>
      <c r="E362" s="5">
        <v>0.646</v>
      </c>
      <c r="F362" s="5">
        <v>0.646</v>
      </c>
      <c r="G362" s="6">
        <v>0</v>
      </c>
      <c r="H362" s="5">
        <v>0</v>
      </c>
      <c r="I362" s="7">
        <v>3.84615384615385</v>
      </c>
      <c r="J362" s="7">
        <v>0</v>
      </c>
      <c r="K362" s="7">
        <v>2.32558139534884</v>
      </c>
      <c r="L362" s="7">
        <v>4.76190476190476</v>
      </c>
      <c r="M362" s="7">
        <v>6.89655172413793</v>
      </c>
      <c r="N362" s="7">
        <v>9.09090909090909</v>
      </c>
    </row>
    <row r="363" spans="2:14" ht="15.75">
      <c r="B363" s="4" t="s">
        <v>373</v>
      </c>
      <c r="C363" s="5">
        <v>0.0976</v>
      </c>
      <c r="D363" s="5">
        <v>0.0976</v>
      </c>
      <c r="E363" s="5">
        <v>0.4148</v>
      </c>
      <c r="F363" s="5">
        <v>0.4148</v>
      </c>
      <c r="G363" s="6">
        <v>0</v>
      </c>
      <c r="H363" s="5">
        <v>0</v>
      </c>
      <c r="I363" s="7">
        <v>69.2307692307692</v>
      </c>
      <c r="J363" s="7">
        <v>0</v>
      </c>
      <c r="K363" s="7">
        <v>2.32558139534884</v>
      </c>
      <c r="L363" s="7">
        <v>2.38095238095238</v>
      </c>
      <c r="M363" s="7">
        <v>0</v>
      </c>
      <c r="N363" s="7">
        <v>0</v>
      </c>
    </row>
    <row r="364" spans="2:14" ht="15.75">
      <c r="B364" s="4" t="s">
        <v>374</v>
      </c>
      <c r="C364" s="5">
        <v>-0.0374</v>
      </c>
      <c r="D364" s="5">
        <v>-0.0374</v>
      </c>
      <c r="E364" s="5">
        <v>0.7544</v>
      </c>
      <c r="F364" s="5">
        <v>0.7544</v>
      </c>
      <c r="G364" s="6">
        <v>0</v>
      </c>
      <c r="H364" s="5">
        <v>0</v>
      </c>
      <c r="I364" s="7">
        <v>0</v>
      </c>
      <c r="J364" s="7">
        <v>100</v>
      </c>
      <c r="K364" s="7">
        <v>0</v>
      </c>
      <c r="L364" s="7">
        <v>0</v>
      </c>
      <c r="M364" s="7">
        <v>66.6666666666667</v>
      </c>
      <c r="N364" s="7">
        <v>43.9393939393939</v>
      </c>
    </row>
    <row r="365" spans="2:14" ht="15.75">
      <c r="B365" s="4" t="s">
        <v>375</v>
      </c>
      <c r="C365" s="5">
        <v>0.0182</v>
      </c>
      <c r="D365" s="5">
        <v>0.0182</v>
      </c>
      <c r="E365" s="5">
        <v>0.8789</v>
      </c>
      <c r="F365" s="5">
        <v>0.8789</v>
      </c>
      <c r="G365" s="6">
        <v>0</v>
      </c>
      <c r="H365" s="5">
        <v>0</v>
      </c>
      <c r="I365" s="7">
        <v>84.6153846153846</v>
      </c>
      <c r="J365" s="7">
        <v>84.6153846153846</v>
      </c>
      <c r="K365" s="7">
        <v>69.7674418604651</v>
      </c>
      <c r="L365" s="7">
        <v>90.4761904761905</v>
      </c>
      <c r="M365" s="7">
        <v>39.0804597701149</v>
      </c>
      <c r="N365" s="7">
        <v>46.969696969697</v>
      </c>
    </row>
    <row r="366" spans="2:14" ht="15.75">
      <c r="B366" s="4" t="s">
        <v>376</v>
      </c>
      <c r="C366" s="5">
        <v>0.0689</v>
      </c>
      <c r="D366" s="5">
        <v>0.0689</v>
      </c>
      <c r="E366" s="5">
        <v>0.565</v>
      </c>
      <c r="F366" s="5">
        <v>0.565</v>
      </c>
      <c r="G366" s="6">
        <v>0</v>
      </c>
      <c r="H366" s="5">
        <v>0</v>
      </c>
      <c r="I366" s="7">
        <v>0</v>
      </c>
      <c r="J366" s="7">
        <v>100</v>
      </c>
      <c r="K366" s="7">
        <v>0</v>
      </c>
      <c r="L366" s="7">
        <v>0</v>
      </c>
      <c r="M366" s="7">
        <v>90.8045977011494</v>
      </c>
      <c r="N366" s="7">
        <v>95.4545454545455</v>
      </c>
    </row>
    <row r="367" spans="2:14" ht="15.75">
      <c r="B367" s="4" t="s">
        <v>377</v>
      </c>
      <c r="C367" s="5">
        <v>-0.0003</v>
      </c>
      <c r="D367" s="5">
        <v>-0.0003</v>
      </c>
      <c r="E367" s="5">
        <v>0.9981</v>
      </c>
      <c r="F367" s="5">
        <v>0.9981</v>
      </c>
      <c r="G367" s="6">
        <v>0</v>
      </c>
      <c r="H367" s="5">
        <v>0</v>
      </c>
      <c r="I367" s="7">
        <v>0</v>
      </c>
      <c r="J367" s="7">
        <v>89.7435897435897</v>
      </c>
      <c r="K367" s="7">
        <v>0</v>
      </c>
      <c r="L367" s="7">
        <v>0</v>
      </c>
      <c r="M367" s="7">
        <v>10.3448275862069</v>
      </c>
      <c r="N367" s="7">
        <v>18.1818181818182</v>
      </c>
    </row>
    <row r="368" spans="2:14" ht="15.75">
      <c r="B368" s="4" t="s">
        <v>378</v>
      </c>
      <c r="C368" s="5">
        <v>0.0013</v>
      </c>
      <c r="D368" s="5">
        <v>-0.0125</v>
      </c>
      <c r="E368" s="5">
        <v>0.9913</v>
      </c>
      <c r="F368" s="5">
        <v>0.9263</v>
      </c>
      <c r="G368" s="6">
        <v>0.181</v>
      </c>
      <c r="H368" s="5">
        <v>0.0199</v>
      </c>
      <c r="I368" s="7">
        <v>0</v>
      </c>
      <c r="J368" s="7">
        <v>100</v>
      </c>
      <c r="K368" s="7">
        <v>0</v>
      </c>
      <c r="L368" s="7">
        <v>0</v>
      </c>
      <c r="M368" s="7">
        <v>97.7011494252874</v>
      </c>
      <c r="N368" s="7">
        <v>100</v>
      </c>
    </row>
    <row r="369" spans="2:14" ht="15.75">
      <c r="B369" s="4" t="s">
        <v>379</v>
      </c>
      <c r="C369" s="5">
        <v>-0.1746</v>
      </c>
      <c r="D369" s="5">
        <v>-0.1746</v>
      </c>
      <c r="E369" s="5">
        <v>0.1454</v>
      </c>
      <c r="F369" s="5">
        <v>0.1454</v>
      </c>
      <c r="G369" s="6">
        <v>0</v>
      </c>
      <c r="H369" s="5">
        <v>0</v>
      </c>
      <c r="I369" s="7">
        <v>0</v>
      </c>
      <c r="J369" s="7">
        <v>5.12820512820513</v>
      </c>
      <c r="K369" s="7">
        <v>0</v>
      </c>
      <c r="L369" s="7">
        <v>0</v>
      </c>
      <c r="M369" s="7">
        <v>9.19540229885057</v>
      </c>
      <c r="N369" s="7">
        <v>6.06060606060606</v>
      </c>
    </row>
    <row r="370" spans="2:14" ht="15.75">
      <c r="B370" s="4" t="s">
        <v>380</v>
      </c>
      <c r="C370" s="5">
        <v>-0.2265</v>
      </c>
      <c r="D370" s="5">
        <v>-0.2265</v>
      </c>
      <c r="E370" s="5">
        <v>0.0597</v>
      </c>
      <c r="F370" s="5">
        <v>0.0597</v>
      </c>
      <c r="G370" s="6">
        <v>0</v>
      </c>
      <c r="H370" s="5">
        <v>0</v>
      </c>
      <c r="I370" s="7">
        <v>0</v>
      </c>
      <c r="J370" s="7">
        <v>20.5128205128205</v>
      </c>
      <c r="K370" s="7">
        <v>2.32558139534884</v>
      </c>
      <c r="L370" s="7">
        <v>4.76190476190476</v>
      </c>
      <c r="M370" s="7">
        <v>18.3908045977011</v>
      </c>
      <c r="N370" s="7">
        <v>6.06060606060606</v>
      </c>
    </row>
    <row r="371" spans="2:14" ht="15.75">
      <c r="B371" s="4" t="s">
        <v>381</v>
      </c>
      <c r="C371" s="5">
        <v>0.0884</v>
      </c>
      <c r="D371" s="5">
        <v>0.0884</v>
      </c>
      <c r="E371" s="5">
        <v>0.4606</v>
      </c>
      <c r="F371" s="5">
        <v>0.4606</v>
      </c>
      <c r="G371" s="6">
        <v>0</v>
      </c>
      <c r="H371" s="5">
        <v>0</v>
      </c>
      <c r="I371" s="7">
        <v>0</v>
      </c>
      <c r="J371" s="7">
        <v>0</v>
      </c>
      <c r="K371" s="7">
        <v>9.30232558139535</v>
      </c>
      <c r="L371" s="7">
        <v>23.8095238095238</v>
      </c>
      <c r="M371" s="7">
        <v>0</v>
      </c>
      <c r="N371" s="7">
        <v>0</v>
      </c>
    </row>
    <row r="372" spans="2:14" ht="15.75">
      <c r="B372" s="4" t="s">
        <v>382</v>
      </c>
      <c r="C372" s="5">
        <v>0.0858</v>
      </c>
      <c r="D372" s="5">
        <v>0.0858</v>
      </c>
      <c r="E372" s="5">
        <v>0.4739</v>
      </c>
      <c r="F372" s="5">
        <v>0.4739</v>
      </c>
      <c r="G372" s="6">
        <v>0</v>
      </c>
      <c r="H372" s="5">
        <v>0</v>
      </c>
      <c r="I372" s="7">
        <v>0</v>
      </c>
      <c r="J372" s="7">
        <v>0</v>
      </c>
      <c r="K372" s="7">
        <v>37.2093023255814</v>
      </c>
      <c r="L372" s="7">
        <v>26.1904761904762</v>
      </c>
      <c r="M372" s="7">
        <v>0</v>
      </c>
      <c r="N372" s="7">
        <v>0</v>
      </c>
    </row>
    <row r="373" spans="2:14" ht="15.75">
      <c r="B373" s="4" t="s">
        <v>383</v>
      </c>
      <c r="C373" s="5">
        <v>0.1248</v>
      </c>
      <c r="D373" s="5">
        <v>0.1248</v>
      </c>
      <c r="E373" s="5">
        <v>0.2978</v>
      </c>
      <c r="F373" s="5">
        <v>0.2978</v>
      </c>
      <c r="G373" s="6">
        <v>0</v>
      </c>
      <c r="H373" s="5">
        <v>0</v>
      </c>
      <c r="I373" s="7">
        <v>3.84615384615385</v>
      </c>
      <c r="J373" s="7">
        <v>0</v>
      </c>
      <c r="K373" s="7">
        <v>16.2790697674419</v>
      </c>
      <c r="L373" s="7">
        <v>33.3333333333333</v>
      </c>
      <c r="M373" s="7">
        <v>0</v>
      </c>
      <c r="N373" s="7">
        <v>0</v>
      </c>
    </row>
    <row r="374" spans="2:14" ht="15.75">
      <c r="B374" s="4" t="s">
        <v>384</v>
      </c>
      <c r="C374" s="5">
        <v>0.0559</v>
      </c>
      <c r="D374" s="5">
        <v>0.0662</v>
      </c>
      <c r="E374" s="5">
        <v>0.6413</v>
      </c>
      <c r="F374" s="5">
        <v>0.6092</v>
      </c>
      <c r="G374" s="6">
        <v>0.117</v>
      </c>
      <c r="H374" s="5">
        <v>0.012</v>
      </c>
      <c r="I374" s="7">
        <v>0</v>
      </c>
      <c r="J374" s="7">
        <v>0</v>
      </c>
      <c r="K374" s="7">
        <v>6.97674418604651</v>
      </c>
      <c r="L374" s="7">
        <v>16.6666666666667</v>
      </c>
      <c r="M374" s="7">
        <v>1.14942528735632</v>
      </c>
      <c r="N374" s="7">
        <v>0</v>
      </c>
    </row>
    <row r="375" spans="2:14" ht="15.75">
      <c r="B375" s="4" t="s">
        <v>385</v>
      </c>
      <c r="C375" s="5">
        <v>-0.0525</v>
      </c>
      <c r="D375" s="5">
        <v>-0.0525</v>
      </c>
      <c r="E375" s="5">
        <v>0.661</v>
      </c>
      <c r="F375" s="5">
        <v>0.661</v>
      </c>
      <c r="G375" s="6">
        <v>0</v>
      </c>
      <c r="H375" s="5">
        <v>0</v>
      </c>
      <c r="I375" s="7">
        <v>11.5384615384615</v>
      </c>
      <c r="J375" s="7">
        <v>0</v>
      </c>
      <c r="K375" s="7">
        <v>2.32558139534884</v>
      </c>
      <c r="L375" s="7">
        <v>4.76190476190476</v>
      </c>
      <c r="M375" s="7">
        <v>0</v>
      </c>
      <c r="N375" s="7">
        <v>0</v>
      </c>
    </row>
    <row r="376" spans="2:14" ht="15.75">
      <c r="B376" s="4" t="s">
        <v>386</v>
      </c>
      <c r="C376" s="5">
        <v>0.0254</v>
      </c>
      <c r="D376" s="5">
        <v>0.0254</v>
      </c>
      <c r="E376" s="5">
        <v>0.832</v>
      </c>
      <c r="F376" s="5">
        <v>0.832</v>
      </c>
      <c r="G376" s="6">
        <v>0</v>
      </c>
      <c r="H376" s="5">
        <v>0</v>
      </c>
      <c r="I376" s="7">
        <v>3.84615384615385</v>
      </c>
      <c r="J376" s="7">
        <v>7.69230769230769</v>
      </c>
      <c r="K376" s="7">
        <v>2.32558139534884</v>
      </c>
      <c r="L376" s="7">
        <v>0</v>
      </c>
      <c r="M376" s="7">
        <v>0</v>
      </c>
      <c r="N376" s="7">
        <v>6.06060606060606</v>
      </c>
    </row>
    <row r="377" spans="2:14" ht="15.75">
      <c r="B377" s="4" t="s">
        <v>387</v>
      </c>
      <c r="C377" s="5">
        <v>-0.0694</v>
      </c>
      <c r="D377" s="5">
        <v>-0.091</v>
      </c>
      <c r="E377" s="5">
        <v>0.5644</v>
      </c>
      <c r="F377" s="5">
        <v>0.5535</v>
      </c>
      <c r="G377" s="6">
        <v>0.35</v>
      </c>
      <c r="H377" s="5">
        <v>0.0487</v>
      </c>
      <c r="I377" s="7">
        <v>0</v>
      </c>
      <c r="J377" s="7">
        <v>46.1538461538462</v>
      </c>
      <c r="K377" s="7">
        <v>6.97674418604651</v>
      </c>
      <c r="L377" s="7">
        <v>4.76190476190476</v>
      </c>
      <c r="M377" s="7">
        <v>6.89655172413793</v>
      </c>
      <c r="N377" s="7">
        <v>9.09090909090909</v>
      </c>
    </row>
    <row r="378" spans="2:14" ht="15.75">
      <c r="B378" s="4" t="s">
        <v>388</v>
      </c>
      <c r="C378" s="5">
        <v>-0.0226</v>
      </c>
      <c r="D378" s="5">
        <v>-0.0217</v>
      </c>
      <c r="E378" s="5">
        <v>0.8504</v>
      </c>
      <c r="F378" s="5">
        <v>0.857</v>
      </c>
      <c r="G378" s="6">
        <v>0.009</v>
      </c>
      <c r="H378" s="5">
        <v>0.0008</v>
      </c>
      <c r="I378" s="7">
        <v>42.3076923076923</v>
      </c>
      <c r="J378" s="7">
        <v>2.56410256410256</v>
      </c>
      <c r="K378" s="7">
        <v>0</v>
      </c>
      <c r="L378" s="7">
        <v>0</v>
      </c>
      <c r="M378" s="7">
        <v>4.59770114942529</v>
      </c>
      <c r="N378" s="7">
        <v>0</v>
      </c>
    </row>
    <row r="379" spans="2:14" ht="15.75">
      <c r="B379" s="4" t="s">
        <v>389</v>
      </c>
      <c r="C379" s="5">
        <v>-0.1046</v>
      </c>
      <c r="D379" s="5">
        <v>-0.1164</v>
      </c>
      <c r="E379" s="5">
        <v>0.3843</v>
      </c>
      <c r="F379" s="5">
        <v>0.4131</v>
      </c>
      <c r="G379" s="6">
        <v>0.251</v>
      </c>
      <c r="H379" s="5">
        <v>0.0303</v>
      </c>
      <c r="I379" s="7">
        <v>7.69230769230769</v>
      </c>
      <c r="J379" s="7">
        <v>48.7179487179487</v>
      </c>
      <c r="K379" s="7">
        <v>9.30232558139535</v>
      </c>
      <c r="L379" s="7">
        <v>19.047619047619</v>
      </c>
      <c r="M379" s="7">
        <v>21.8390804597701</v>
      </c>
      <c r="N379" s="7">
        <v>18.1818181818182</v>
      </c>
    </row>
    <row r="380" spans="2:14" ht="15.75">
      <c r="B380" s="4" t="s">
        <v>390</v>
      </c>
      <c r="C380" s="5">
        <v>0.0704</v>
      </c>
      <c r="D380" s="5">
        <v>0.0704</v>
      </c>
      <c r="E380" s="5">
        <v>0.5562</v>
      </c>
      <c r="F380" s="5">
        <v>0.5562</v>
      </c>
      <c r="G380" s="6">
        <v>0</v>
      </c>
      <c r="H380" s="5">
        <v>0</v>
      </c>
      <c r="I380" s="7">
        <v>0</v>
      </c>
      <c r="J380" s="7">
        <v>41.025641025641</v>
      </c>
      <c r="K380" s="7">
        <v>2.32558139534884</v>
      </c>
      <c r="L380" s="7">
        <v>0</v>
      </c>
      <c r="M380" s="7">
        <v>21.8390804597701</v>
      </c>
      <c r="N380" s="7">
        <v>27.2727272727273</v>
      </c>
    </row>
    <row r="381" spans="2:14" ht="15.75">
      <c r="B381" s="4" t="s">
        <v>391</v>
      </c>
      <c r="C381" s="5">
        <v>0.0185</v>
      </c>
      <c r="D381" s="5">
        <v>0.0185</v>
      </c>
      <c r="E381" s="5">
        <v>0.8772</v>
      </c>
      <c r="F381" s="5">
        <v>0.8772</v>
      </c>
      <c r="G381" s="6">
        <v>0</v>
      </c>
      <c r="H381" s="5">
        <v>0</v>
      </c>
      <c r="I381" s="7">
        <v>0</v>
      </c>
      <c r="J381" s="7">
        <v>17.9487179487179</v>
      </c>
      <c r="K381" s="7">
        <v>0</v>
      </c>
      <c r="L381" s="7">
        <v>0</v>
      </c>
      <c r="M381" s="7">
        <v>1.14942528735632</v>
      </c>
      <c r="N381" s="7">
        <v>3.03030303030303</v>
      </c>
    </row>
    <row r="382" spans="2:14" ht="15.75">
      <c r="B382" s="4" t="s">
        <v>392</v>
      </c>
      <c r="C382" s="5">
        <v>-0.0851</v>
      </c>
      <c r="D382" s="5">
        <v>-0.0851</v>
      </c>
      <c r="E382" s="5">
        <v>0.477</v>
      </c>
      <c r="F382" s="5">
        <v>0.477</v>
      </c>
      <c r="G382" s="6">
        <v>0</v>
      </c>
      <c r="H382" s="5">
        <v>0</v>
      </c>
      <c r="I382" s="7">
        <v>0</v>
      </c>
      <c r="J382" s="7">
        <v>15.3846153846154</v>
      </c>
      <c r="K382" s="7">
        <v>0</v>
      </c>
      <c r="L382" s="7">
        <v>2.38095238095238</v>
      </c>
      <c r="M382" s="7">
        <v>0</v>
      </c>
      <c r="N382" s="7">
        <v>1.51515151515152</v>
      </c>
    </row>
    <row r="383" spans="2:14" ht="15.75">
      <c r="B383" s="4" t="s">
        <v>393</v>
      </c>
      <c r="C383" s="5">
        <v>-0.0811</v>
      </c>
      <c r="D383" s="5">
        <v>-0.0811</v>
      </c>
      <c r="E383" s="5">
        <v>0.4979</v>
      </c>
      <c r="F383" s="5">
        <v>0.4979</v>
      </c>
      <c r="G383" s="6">
        <v>0</v>
      </c>
      <c r="H383" s="5">
        <v>0</v>
      </c>
      <c r="I383" s="7">
        <v>3.84615384615385</v>
      </c>
      <c r="J383" s="7">
        <v>41.025641025641</v>
      </c>
      <c r="K383" s="7">
        <v>4.65116279069767</v>
      </c>
      <c r="L383" s="7">
        <v>16.6666666666667</v>
      </c>
      <c r="M383" s="7">
        <v>18.3908045977011</v>
      </c>
      <c r="N383" s="7">
        <v>15.1515151515152</v>
      </c>
    </row>
    <row r="384" spans="2:14" ht="15.75">
      <c r="B384" s="4" t="s">
        <v>394</v>
      </c>
      <c r="C384" s="5">
        <v>-0.1057</v>
      </c>
      <c r="D384" s="5">
        <v>-0.1057</v>
      </c>
      <c r="E384" s="5">
        <v>0.3779</v>
      </c>
      <c r="F384" s="5">
        <v>0.3779</v>
      </c>
      <c r="G384" s="6">
        <v>0</v>
      </c>
      <c r="H384" s="5">
        <v>0</v>
      </c>
      <c r="I384" s="7">
        <v>0</v>
      </c>
      <c r="J384" s="7">
        <v>28.2051282051282</v>
      </c>
      <c r="K384" s="7">
        <v>0</v>
      </c>
      <c r="L384" s="7">
        <v>0</v>
      </c>
      <c r="M384" s="7">
        <v>14.9425287356322</v>
      </c>
      <c r="N384" s="7">
        <v>13.6363636363636</v>
      </c>
    </row>
    <row r="385" spans="2:14" ht="15.75">
      <c r="B385" s="4" t="s">
        <v>395</v>
      </c>
      <c r="C385" s="5">
        <v>0.0372</v>
      </c>
      <c r="D385" s="5">
        <v>0.0372</v>
      </c>
      <c r="E385" s="5">
        <v>0.7561</v>
      </c>
      <c r="F385" s="5">
        <v>0.7561</v>
      </c>
      <c r="G385" s="6">
        <v>0</v>
      </c>
      <c r="H385" s="5">
        <v>0</v>
      </c>
      <c r="I385" s="7">
        <v>0</v>
      </c>
      <c r="J385" s="7">
        <v>28.2051282051282</v>
      </c>
      <c r="K385" s="7">
        <v>0</v>
      </c>
      <c r="L385" s="7">
        <v>2.38095238095238</v>
      </c>
      <c r="M385" s="7">
        <v>1.14942528735632</v>
      </c>
      <c r="N385" s="7">
        <v>3.03030303030303</v>
      </c>
    </row>
    <row r="386" spans="2:14" ht="15.75">
      <c r="B386" s="4" t="s">
        <v>396</v>
      </c>
      <c r="C386" s="5">
        <v>-0.155</v>
      </c>
      <c r="D386" s="5">
        <v>-0.155</v>
      </c>
      <c r="E386" s="5">
        <v>0.1955</v>
      </c>
      <c r="F386" s="5">
        <v>0.1955</v>
      </c>
      <c r="G386" s="6">
        <v>0</v>
      </c>
      <c r="H386" s="5">
        <v>0</v>
      </c>
      <c r="I386" s="7">
        <v>0</v>
      </c>
      <c r="J386" s="7">
        <v>48.7179487179487</v>
      </c>
      <c r="K386" s="7">
        <v>0</v>
      </c>
      <c r="L386" s="7">
        <v>0</v>
      </c>
      <c r="M386" s="7">
        <v>31.0344827586207</v>
      </c>
      <c r="N386" s="7">
        <v>28.7878787878788</v>
      </c>
    </row>
    <row r="387" spans="2:14" ht="15.75">
      <c r="B387" s="4" t="s">
        <v>397</v>
      </c>
      <c r="C387" s="5">
        <v>0.0391</v>
      </c>
      <c r="D387" s="5">
        <v>0.0391</v>
      </c>
      <c r="E387" s="5">
        <v>0.7442</v>
      </c>
      <c r="F387" s="5">
        <v>0.7442</v>
      </c>
      <c r="G387" s="6">
        <v>0</v>
      </c>
      <c r="H387" s="5">
        <v>0</v>
      </c>
      <c r="I387" s="7">
        <v>0</v>
      </c>
      <c r="J387" s="7">
        <v>43.5897435897436</v>
      </c>
      <c r="K387" s="7">
        <v>2.32558139534884</v>
      </c>
      <c r="L387" s="7">
        <v>30.952380952381</v>
      </c>
      <c r="M387" s="7">
        <v>8.04597701149425</v>
      </c>
      <c r="N387" s="7">
        <v>4.54545454545455</v>
      </c>
    </row>
    <row r="388" spans="2:14" ht="15.75">
      <c r="B388" s="4" t="s">
        <v>398</v>
      </c>
      <c r="C388" s="5">
        <v>-0.0636</v>
      </c>
      <c r="D388" s="5">
        <v>-0.0636</v>
      </c>
      <c r="E388" s="5">
        <v>0.5948</v>
      </c>
      <c r="F388" s="5">
        <v>0.5948</v>
      </c>
      <c r="G388" s="6">
        <v>0</v>
      </c>
      <c r="H388" s="5">
        <v>0</v>
      </c>
      <c r="I388" s="7">
        <v>0</v>
      </c>
      <c r="J388" s="7">
        <v>89.7435897435897</v>
      </c>
      <c r="K388" s="7">
        <v>2.32558139534884</v>
      </c>
      <c r="L388" s="7">
        <v>0</v>
      </c>
      <c r="M388" s="7">
        <v>70.1149425287356</v>
      </c>
      <c r="N388" s="7">
        <v>51.5151515151515</v>
      </c>
    </row>
    <row r="389" spans="2:14" ht="15.75">
      <c r="B389" s="4" t="s">
        <v>399</v>
      </c>
      <c r="C389" s="5">
        <v>-0.0047</v>
      </c>
      <c r="D389" s="5">
        <v>-0.0047</v>
      </c>
      <c r="E389" s="5">
        <v>0.9686</v>
      </c>
      <c r="F389" s="5">
        <v>0.9686</v>
      </c>
      <c r="G389" s="6">
        <v>0</v>
      </c>
      <c r="H389" s="5">
        <v>0</v>
      </c>
      <c r="I389" s="7">
        <v>34.6153846153846</v>
      </c>
      <c r="J389" s="7">
        <v>0</v>
      </c>
      <c r="K389" s="7">
        <v>65.1162790697674</v>
      </c>
      <c r="L389" s="7">
        <v>88.0952380952381</v>
      </c>
      <c r="M389" s="7">
        <v>0</v>
      </c>
      <c r="N389" s="7">
        <v>0</v>
      </c>
    </row>
    <row r="390" spans="2:14" ht="15.75">
      <c r="B390" s="4" t="s">
        <v>400</v>
      </c>
      <c r="C390" s="5">
        <v>-0.0098</v>
      </c>
      <c r="D390" s="5">
        <v>-0.0098</v>
      </c>
      <c r="E390" s="5">
        <v>0.9346</v>
      </c>
      <c r="F390" s="5">
        <v>0.9346</v>
      </c>
      <c r="G390" s="6">
        <v>0</v>
      </c>
      <c r="H390" s="5">
        <v>0</v>
      </c>
      <c r="I390" s="7">
        <v>38.4615384615385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</row>
    <row r="391" spans="2:14" ht="15.75">
      <c r="B391" s="4" t="s">
        <v>401</v>
      </c>
      <c r="C391" s="5">
        <v>-0.0224</v>
      </c>
      <c r="D391" s="5">
        <v>-0.0224</v>
      </c>
      <c r="E391" s="5">
        <v>0.8515</v>
      </c>
      <c r="F391" s="5">
        <v>0.8515</v>
      </c>
      <c r="G391" s="6">
        <v>0</v>
      </c>
      <c r="H391" s="5">
        <v>0</v>
      </c>
      <c r="I391" s="7">
        <v>34.6153846153846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</row>
    <row r="392" spans="2:14" ht="15.75">
      <c r="B392" s="4" t="s">
        <v>402</v>
      </c>
      <c r="C392" s="5">
        <v>-0.094</v>
      </c>
      <c r="D392" s="5">
        <v>-0.094</v>
      </c>
      <c r="E392" s="5">
        <v>0.4325</v>
      </c>
      <c r="F392" s="5">
        <v>0.4325</v>
      </c>
      <c r="G392" s="6">
        <v>0</v>
      </c>
      <c r="H392" s="5">
        <v>0</v>
      </c>
      <c r="I392" s="7">
        <v>0</v>
      </c>
      <c r="J392" s="7">
        <v>100</v>
      </c>
      <c r="K392" s="7">
        <v>0</v>
      </c>
      <c r="L392" s="7">
        <v>7.14285714285714</v>
      </c>
      <c r="M392" s="7">
        <v>77.0114942528736</v>
      </c>
      <c r="N392" s="7">
        <v>71.2121212121212</v>
      </c>
    </row>
    <row r="393" spans="2:14" ht="15.75">
      <c r="B393" s="4" t="s">
        <v>403</v>
      </c>
      <c r="C393" s="5">
        <v>-0.1076</v>
      </c>
      <c r="D393" s="5">
        <v>-0.1076</v>
      </c>
      <c r="E393" s="5">
        <v>0.3688</v>
      </c>
      <c r="F393" s="5">
        <v>0.3688</v>
      </c>
      <c r="G393" s="6">
        <v>0</v>
      </c>
      <c r="H393" s="5">
        <v>0</v>
      </c>
      <c r="I393" s="7">
        <v>0</v>
      </c>
      <c r="J393" s="7">
        <v>53.8461538461538</v>
      </c>
      <c r="K393" s="7">
        <v>2.32558139534884</v>
      </c>
      <c r="L393" s="7">
        <v>11.9047619047619</v>
      </c>
      <c r="M393" s="7">
        <v>14.9425287356322</v>
      </c>
      <c r="N393" s="7">
        <v>9.09090909090909</v>
      </c>
    </row>
    <row r="394" spans="2:14" ht="15.75">
      <c r="B394" s="4" t="s">
        <v>404</v>
      </c>
      <c r="C394" s="5">
        <v>-0.1311</v>
      </c>
      <c r="D394" s="5">
        <v>-0.1311</v>
      </c>
      <c r="E394" s="5">
        <v>0.2749</v>
      </c>
      <c r="F394" s="5">
        <v>0.2749</v>
      </c>
      <c r="G394" s="6">
        <v>0</v>
      </c>
      <c r="H394" s="5">
        <v>0</v>
      </c>
      <c r="I394" s="7">
        <v>7.69230769230769</v>
      </c>
      <c r="J394" s="7">
        <v>89.7435897435897</v>
      </c>
      <c r="K394" s="7">
        <v>4.65116279069767</v>
      </c>
      <c r="L394" s="7">
        <v>9.52380952380952</v>
      </c>
      <c r="M394" s="7">
        <v>63.2183908045977</v>
      </c>
      <c r="N394" s="7">
        <v>69.6969696969697</v>
      </c>
    </row>
    <row r="395" spans="2:14" ht="15.75">
      <c r="B395" s="4" t="s">
        <v>405</v>
      </c>
      <c r="C395" s="5">
        <v>-0.0318</v>
      </c>
      <c r="D395" s="5">
        <v>-0.0318</v>
      </c>
      <c r="E395" s="5">
        <v>0.7905</v>
      </c>
      <c r="F395" s="5">
        <v>0.7905</v>
      </c>
      <c r="G395" s="6">
        <v>0</v>
      </c>
      <c r="H395" s="5">
        <v>0</v>
      </c>
      <c r="I395" s="7">
        <v>0</v>
      </c>
      <c r="J395" s="7">
        <v>15.3846153846154</v>
      </c>
      <c r="K395" s="7">
        <v>0</v>
      </c>
      <c r="L395" s="7">
        <v>0</v>
      </c>
      <c r="M395" s="7">
        <v>1.14942528735632</v>
      </c>
      <c r="N395" s="7">
        <v>0</v>
      </c>
    </row>
    <row r="396" spans="2:14" ht="15.75">
      <c r="B396" s="4" t="s">
        <v>406</v>
      </c>
      <c r="C396" s="5">
        <v>0.0207</v>
      </c>
      <c r="D396" s="5">
        <v>0.0009</v>
      </c>
      <c r="E396" s="5">
        <v>0.863</v>
      </c>
      <c r="F396" s="5">
        <v>0.9951</v>
      </c>
      <c r="G396" s="6">
        <v>0.242</v>
      </c>
      <c r="H396" s="5">
        <v>0.0289</v>
      </c>
      <c r="I396" s="7">
        <v>0</v>
      </c>
      <c r="J396" s="7">
        <v>61.5384615384615</v>
      </c>
      <c r="K396" s="7">
        <v>0</v>
      </c>
      <c r="L396" s="7">
        <v>0</v>
      </c>
      <c r="M396" s="7">
        <v>18.3908045977011</v>
      </c>
      <c r="N396" s="7">
        <v>13.6363636363636</v>
      </c>
    </row>
    <row r="397" spans="2:14" ht="15.75">
      <c r="B397" s="4" t="s">
        <v>407</v>
      </c>
      <c r="C397" s="5">
        <v>-0.1248</v>
      </c>
      <c r="D397" s="5">
        <v>-0.1248</v>
      </c>
      <c r="E397" s="5">
        <v>0.2979</v>
      </c>
      <c r="F397" s="5">
        <v>0.2979</v>
      </c>
      <c r="G397" s="6">
        <v>0</v>
      </c>
      <c r="H397" s="5">
        <v>0</v>
      </c>
      <c r="I397" s="7">
        <v>0</v>
      </c>
      <c r="J397" s="7">
        <v>76.9230769230769</v>
      </c>
      <c r="K397" s="7">
        <v>0</v>
      </c>
      <c r="L397" s="7">
        <v>0</v>
      </c>
      <c r="M397" s="7">
        <v>19.5402298850575</v>
      </c>
      <c r="N397" s="7">
        <v>19.6969696969697</v>
      </c>
    </row>
    <row r="398" spans="2:14" ht="15.75">
      <c r="B398" s="4" t="s">
        <v>408</v>
      </c>
      <c r="C398" s="5">
        <v>0.1152</v>
      </c>
      <c r="D398" s="5">
        <v>0.1152</v>
      </c>
      <c r="E398" s="5">
        <v>0.3367</v>
      </c>
      <c r="F398" s="5">
        <v>0.3367</v>
      </c>
      <c r="G398" s="6">
        <v>0</v>
      </c>
      <c r="H398" s="5">
        <v>0</v>
      </c>
      <c r="I398" s="7">
        <v>0</v>
      </c>
      <c r="J398" s="7">
        <v>100</v>
      </c>
      <c r="K398" s="7">
        <v>0</v>
      </c>
      <c r="L398" s="7">
        <v>0</v>
      </c>
      <c r="M398" s="7">
        <v>98.8505747126437</v>
      </c>
      <c r="N398" s="7">
        <v>100</v>
      </c>
    </row>
    <row r="399" spans="2:14" ht="15.75">
      <c r="B399" s="4" t="s">
        <v>409</v>
      </c>
      <c r="C399" s="5">
        <v>0.0674</v>
      </c>
      <c r="D399" s="5">
        <v>0.0674</v>
      </c>
      <c r="E399" s="5">
        <v>0.5742</v>
      </c>
      <c r="F399" s="5">
        <v>0.5742</v>
      </c>
      <c r="G399" s="6">
        <v>0</v>
      </c>
      <c r="H399" s="5">
        <v>0</v>
      </c>
      <c r="I399" s="7">
        <v>7.69230769230769</v>
      </c>
      <c r="J399" s="7">
        <v>46.1538461538462</v>
      </c>
      <c r="K399" s="7">
        <v>25.5813953488372</v>
      </c>
      <c r="L399" s="7">
        <v>21.4285714285714</v>
      </c>
      <c r="M399" s="7">
        <v>21.8390804597701</v>
      </c>
      <c r="N399" s="7">
        <v>16.6666666666667</v>
      </c>
    </row>
    <row r="400" spans="2:14" ht="15.75">
      <c r="B400" s="4" t="s">
        <v>410</v>
      </c>
      <c r="C400" s="5">
        <v>0.0465</v>
      </c>
      <c r="D400" s="5">
        <v>0.0465</v>
      </c>
      <c r="E400" s="5">
        <v>0.6978</v>
      </c>
      <c r="F400" s="5">
        <v>0.6978</v>
      </c>
      <c r="G400" s="6">
        <v>0</v>
      </c>
      <c r="H400" s="5">
        <v>0</v>
      </c>
      <c r="I400" s="7">
        <v>7.69230769230769</v>
      </c>
      <c r="J400" s="7">
        <v>0</v>
      </c>
      <c r="K400" s="7">
        <v>11.6279069767442</v>
      </c>
      <c r="L400" s="7">
        <v>16.6666666666667</v>
      </c>
      <c r="M400" s="7">
        <v>0</v>
      </c>
      <c r="N400" s="7">
        <v>0</v>
      </c>
    </row>
    <row r="401" spans="2:14" ht="15.75">
      <c r="B401" s="4" t="s">
        <v>411</v>
      </c>
      <c r="C401" s="5">
        <v>-0.0247</v>
      </c>
      <c r="D401" s="5">
        <v>-0.0247</v>
      </c>
      <c r="E401" s="5">
        <v>0.8364</v>
      </c>
      <c r="F401" s="5">
        <v>0.8364</v>
      </c>
      <c r="G401" s="6">
        <v>0</v>
      </c>
      <c r="H401" s="5">
        <v>0</v>
      </c>
      <c r="I401" s="7">
        <v>46.1538461538462</v>
      </c>
      <c r="J401" s="7">
        <v>41.025641025641</v>
      </c>
      <c r="K401" s="7">
        <v>16.2790697674419</v>
      </c>
      <c r="L401" s="7">
        <v>16.6666666666667</v>
      </c>
      <c r="M401" s="7">
        <v>26.4367816091954</v>
      </c>
      <c r="N401" s="7">
        <v>34.8484848484849</v>
      </c>
    </row>
    <row r="402" spans="2:14" ht="15.75">
      <c r="B402" s="4" t="s">
        <v>412</v>
      </c>
      <c r="C402" s="5">
        <v>0.0033</v>
      </c>
      <c r="D402" s="5">
        <v>0.0033</v>
      </c>
      <c r="E402" s="5">
        <v>0.9778</v>
      </c>
      <c r="F402" s="5">
        <v>0.9778</v>
      </c>
      <c r="G402" s="6">
        <v>0</v>
      </c>
      <c r="H402" s="5">
        <v>0</v>
      </c>
      <c r="I402" s="7">
        <v>15.3846153846154</v>
      </c>
      <c r="J402" s="7">
        <v>20.5128205128205</v>
      </c>
      <c r="K402" s="7">
        <v>27.906976744186</v>
      </c>
      <c r="L402" s="7">
        <v>45.2380952380952</v>
      </c>
      <c r="M402" s="7">
        <v>5.74712643678161</v>
      </c>
      <c r="N402" s="7">
        <v>0</v>
      </c>
    </row>
    <row r="403" spans="2:14" ht="15.75">
      <c r="B403" s="4" t="s">
        <v>413</v>
      </c>
      <c r="C403" s="5">
        <v>-0.0955</v>
      </c>
      <c r="D403" s="5">
        <v>-0.0955</v>
      </c>
      <c r="E403" s="5">
        <v>0.4247</v>
      </c>
      <c r="F403" s="5">
        <v>0.4247</v>
      </c>
      <c r="G403" s="6">
        <v>0</v>
      </c>
      <c r="H403" s="5">
        <v>0</v>
      </c>
      <c r="I403" s="7">
        <v>0</v>
      </c>
      <c r="J403" s="7">
        <v>20.5128205128205</v>
      </c>
      <c r="K403" s="7">
        <v>0</v>
      </c>
      <c r="L403" s="7">
        <v>0</v>
      </c>
      <c r="M403" s="7">
        <v>14.9425287356322</v>
      </c>
      <c r="N403" s="7">
        <v>3.03030303030303</v>
      </c>
    </row>
    <row r="404" spans="2:14" ht="15.75">
      <c r="B404" s="4" t="s">
        <v>414</v>
      </c>
      <c r="C404" s="5">
        <v>0.0321</v>
      </c>
      <c r="D404" s="5">
        <v>0.0321</v>
      </c>
      <c r="E404" s="5">
        <v>0.788</v>
      </c>
      <c r="F404" s="5">
        <v>0.788</v>
      </c>
      <c r="G404" s="6">
        <v>0</v>
      </c>
      <c r="H404" s="5">
        <v>0</v>
      </c>
      <c r="I404" s="7">
        <v>0</v>
      </c>
      <c r="J404" s="7">
        <v>0</v>
      </c>
      <c r="K404" s="7">
        <v>30.2325581395349</v>
      </c>
      <c r="L404" s="7">
        <v>54.7619047619048</v>
      </c>
      <c r="M404" s="7">
        <v>0</v>
      </c>
      <c r="N404" s="7">
        <v>0</v>
      </c>
    </row>
    <row r="405" spans="2:14" ht="15.75">
      <c r="B405" s="4" t="s">
        <v>415</v>
      </c>
      <c r="C405" s="5">
        <v>0.0142</v>
      </c>
      <c r="D405" s="5">
        <v>0.0142</v>
      </c>
      <c r="E405" s="5">
        <v>0.9056</v>
      </c>
      <c r="F405" s="5">
        <v>0.9056</v>
      </c>
      <c r="G405" s="6">
        <v>0</v>
      </c>
      <c r="H405" s="5">
        <v>0</v>
      </c>
      <c r="I405" s="7">
        <v>0</v>
      </c>
      <c r="J405" s="7">
        <v>0</v>
      </c>
      <c r="K405" s="7">
        <v>11.6279069767442</v>
      </c>
      <c r="L405" s="7">
        <v>14.2857142857143</v>
      </c>
      <c r="M405" s="7">
        <v>0</v>
      </c>
      <c r="N405" s="7">
        <v>0</v>
      </c>
    </row>
    <row r="406" spans="2:14" ht="15.75">
      <c r="B406" s="4" t="s">
        <v>416</v>
      </c>
      <c r="C406" s="5">
        <v>-0.0213</v>
      </c>
      <c r="D406" s="5">
        <v>-0.0213</v>
      </c>
      <c r="E406" s="5">
        <v>0.8588</v>
      </c>
      <c r="F406" s="5">
        <v>0.8588</v>
      </c>
      <c r="G406" s="6">
        <v>0</v>
      </c>
      <c r="H406" s="5">
        <v>0</v>
      </c>
      <c r="I406" s="7">
        <v>0</v>
      </c>
      <c r="J406" s="7">
        <v>35.8974358974359</v>
      </c>
      <c r="K406" s="7">
        <v>0</v>
      </c>
      <c r="L406" s="7">
        <v>0</v>
      </c>
      <c r="M406" s="7">
        <v>36.7816091954023</v>
      </c>
      <c r="N406" s="7">
        <v>34.8484848484849</v>
      </c>
    </row>
    <row r="407" spans="2:14" ht="15.75">
      <c r="B407" s="4" t="s">
        <v>417</v>
      </c>
      <c r="C407" s="5">
        <v>0.1312</v>
      </c>
      <c r="D407" s="5">
        <v>0.1312</v>
      </c>
      <c r="E407" s="5">
        <v>0.2744</v>
      </c>
      <c r="F407" s="5">
        <v>0.2744</v>
      </c>
      <c r="G407" s="6">
        <v>0</v>
      </c>
      <c r="H407" s="5">
        <v>0</v>
      </c>
      <c r="I407" s="7">
        <v>0</v>
      </c>
      <c r="J407" s="7">
        <v>33.3333333333333</v>
      </c>
      <c r="K407" s="7">
        <v>20.9302325581395</v>
      </c>
      <c r="L407" s="7">
        <v>30.952380952381</v>
      </c>
      <c r="M407" s="7">
        <v>31.0344827586207</v>
      </c>
      <c r="N407" s="7">
        <v>19.6969696969697</v>
      </c>
    </row>
    <row r="408" spans="2:14" ht="15.75">
      <c r="B408" s="4" t="s">
        <v>418</v>
      </c>
      <c r="C408" s="5">
        <v>0.0024</v>
      </c>
      <c r="D408" s="5">
        <v>0.0024</v>
      </c>
      <c r="E408" s="5">
        <v>0.9841</v>
      </c>
      <c r="F408" s="5">
        <v>0.9841</v>
      </c>
      <c r="G408" s="6">
        <v>0</v>
      </c>
      <c r="H408" s="5">
        <v>0</v>
      </c>
      <c r="I408" s="7">
        <v>0</v>
      </c>
      <c r="J408" s="7">
        <v>0</v>
      </c>
      <c r="K408" s="7">
        <v>30.2325581395349</v>
      </c>
      <c r="L408" s="7">
        <v>28.5714285714286</v>
      </c>
      <c r="M408" s="7">
        <v>0</v>
      </c>
      <c r="N408" s="7">
        <v>0</v>
      </c>
    </row>
    <row r="409" spans="2:14" ht="15.75">
      <c r="B409" s="4" t="s">
        <v>419</v>
      </c>
      <c r="C409" s="5">
        <v>-0.3254</v>
      </c>
      <c r="D409" s="5">
        <v>-0.3254</v>
      </c>
      <c r="E409" s="5">
        <v>0.0069</v>
      </c>
      <c r="F409" s="5">
        <v>0.0069</v>
      </c>
      <c r="G409" s="6">
        <v>0</v>
      </c>
      <c r="H409" s="5">
        <v>0</v>
      </c>
      <c r="I409" s="7">
        <v>3.84615384615385</v>
      </c>
      <c r="J409" s="7">
        <v>56.4102564102564</v>
      </c>
      <c r="K409" s="7">
        <v>6.97674418604651</v>
      </c>
      <c r="L409" s="7">
        <v>4.76190476190476</v>
      </c>
      <c r="M409" s="7">
        <v>62.0689655172414</v>
      </c>
      <c r="N409" s="7">
        <v>62.1212121212121</v>
      </c>
    </row>
    <row r="410" spans="2:14" ht="15.75">
      <c r="B410" s="4" t="s">
        <v>420</v>
      </c>
      <c r="C410" s="5">
        <v>-0.0537</v>
      </c>
      <c r="D410" s="5">
        <v>-0.0537</v>
      </c>
      <c r="E410" s="5">
        <v>0.6536</v>
      </c>
      <c r="F410" s="5">
        <v>0.6536</v>
      </c>
      <c r="G410" s="6">
        <v>0</v>
      </c>
      <c r="H410" s="5">
        <v>0</v>
      </c>
      <c r="I410" s="7">
        <v>0</v>
      </c>
      <c r="J410" s="7">
        <v>79.4871794871795</v>
      </c>
      <c r="K410" s="7">
        <v>0</v>
      </c>
      <c r="L410" s="7">
        <v>0</v>
      </c>
      <c r="M410" s="7">
        <v>71.2643678160919</v>
      </c>
      <c r="N410" s="7">
        <v>75.7575757575758</v>
      </c>
    </row>
    <row r="411" spans="2:15" ht="15.7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</sheetData>
  <sheetProtection/>
  <mergeCells count="1">
    <mergeCell ref="I2:N2"/>
  </mergeCells>
  <conditionalFormatting sqref="I4:N41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fitToHeight="0" fitToWidth="1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 Hopkins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Fyza Shaikh</dc:creator>
  <cp:keywords/>
  <dc:description/>
  <cp:lastModifiedBy>Fyza Shaikh</cp:lastModifiedBy>
  <dcterms:created xsi:type="dcterms:W3CDTF">2021-02-05T20:16:12Z</dcterms:created>
  <dcterms:modified xsi:type="dcterms:W3CDTF">2021-02-05T20:16:47Z</dcterms:modified>
  <cp:category/>
  <cp:version/>
  <cp:contentType/>
  <cp:contentStatus/>
</cp:coreProperties>
</file>