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rez_ERPR_all" sheetId="1" r:id="rId1"/>
    <sheet name="PAM50" sheetId="2" r:id="rId2"/>
  </sheets>
  <definedNames>
    <definedName name="_xlnm._FilterDatabase" localSheetId="0" hidden="1">rez_ERPR_all!$A$2:$AX$2</definedName>
  </definedNames>
  <calcPr calcId="145621"/>
</workbook>
</file>

<file path=xl/sharedStrings.xml><?xml version="1.0" encoding="utf-8"?>
<sst xmlns="http://schemas.openxmlformats.org/spreadsheetml/2006/main" count="1315" uniqueCount="452">
  <si>
    <t>Gene</t>
  </si>
  <si>
    <t>HR</t>
  </si>
  <si>
    <t>HR.CI</t>
  </si>
  <si>
    <t>p</t>
  </si>
  <si>
    <t>p.BH</t>
  </si>
  <si>
    <t>q</t>
  </si>
  <si>
    <t>N.hi</t>
  </si>
  <si>
    <t>SH3YL1</t>
  </si>
  <si>
    <t>0.9 - 1.9</t>
  </si>
  <si>
    <t>AADAT</t>
  </si>
  <si>
    <t>1.4 - 3.2</t>
  </si>
  <si>
    <t>ANGPTL4</t>
  </si>
  <si>
    <t>0.8 - 1.8</t>
  </si>
  <si>
    <t>AR</t>
  </si>
  <si>
    <t>0.3 - 0.6</t>
  </si>
  <si>
    <t>CMTM8</t>
  </si>
  <si>
    <t>0.5 - 1.2</t>
  </si>
  <si>
    <t>CXADR</t>
  </si>
  <si>
    <t>0.5 - 1.0</t>
  </si>
  <si>
    <t>FAM134B</t>
  </si>
  <si>
    <t>0.5 - 1.1</t>
  </si>
  <si>
    <t>FXYD3</t>
  </si>
  <si>
    <t>MBOAT1</t>
  </si>
  <si>
    <t>0.4 - 0.8</t>
  </si>
  <si>
    <t>QSOX1</t>
  </si>
  <si>
    <t>0.6 - 1.2</t>
  </si>
  <si>
    <t>SLC12A2</t>
  </si>
  <si>
    <t>0.3 - 0.8</t>
  </si>
  <si>
    <t>SLC44A4</t>
  </si>
  <si>
    <t>0.3 - 0.7</t>
  </si>
  <si>
    <t>SPINT1</t>
  </si>
  <si>
    <t>1.0 - 2.3</t>
  </si>
  <si>
    <t>TFAP2B</t>
  </si>
  <si>
    <t>TNFRSF21</t>
  </si>
  <si>
    <t>1.2 - 2.8</t>
  </si>
  <si>
    <t>CHEK1</t>
  </si>
  <si>
    <t>1.5 - 3.2</t>
  </si>
  <si>
    <t>HELLS</t>
  </si>
  <si>
    <t>1.1 - 2.3</t>
  </si>
  <si>
    <t>HSPH1</t>
  </si>
  <si>
    <t>ISG15</t>
  </si>
  <si>
    <t>1.1 - 2.2</t>
  </si>
  <si>
    <t>KCNN4</t>
  </si>
  <si>
    <t>0.7 - 1.8</t>
  </si>
  <si>
    <t>MCM2</t>
  </si>
  <si>
    <t>1.4 - 2.9</t>
  </si>
  <si>
    <t>MCM3</t>
  </si>
  <si>
    <t>1.2 - 2.6</t>
  </si>
  <si>
    <t>MCM5</t>
  </si>
  <si>
    <t>1.0 - 2.2</t>
  </si>
  <si>
    <t>MTHFD2</t>
  </si>
  <si>
    <t>1.2 - 2.7</t>
  </si>
  <si>
    <t>POLD1</t>
  </si>
  <si>
    <t>1.0 - 2.1</t>
  </si>
  <si>
    <t>POLE</t>
  </si>
  <si>
    <t>REPS2</t>
  </si>
  <si>
    <t>0.4 - 1.0</t>
  </si>
  <si>
    <t>ACTR3B</t>
  </si>
  <si>
    <t>ANLN</t>
  </si>
  <si>
    <t>BIRC5</t>
  </si>
  <si>
    <t>2.3 - 4.8</t>
  </si>
  <si>
    <t>CCNB1</t>
  </si>
  <si>
    <t>1.5 - 3.1</t>
  </si>
  <si>
    <t>CCNE1</t>
  </si>
  <si>
    <t>1.3 - 2.8</t>
  </si>
  <si>
    <t>CDH3</t>
  </si>
  <si>
    <t>1.0 - 2.4</t>
  </si>
  <si>
    <t>CENPF</t>
  </si>
  <si>
    <t>1.9 - 3.9</t>
  </si>
  <si>
    <t>CEP55</t>
  </si>
  <si>
    <t>2.0 - 4.1</t>
  </si>
  <si>
    <t>CXXC5</t>
  </si>
  <si>
    <t>ESR1</t>
  </si>
  <si>
    <t>EXO1</t>
  </si>
  <si>
    <t>1.3 - 2.7</t>
  </si>
  <si>
    <t>FOXC1</t>
  </si>
  <si>
    <t>0.9 - 2.1</t>
  </si>
  <si>
    <t>KIF2C</t>
  </si>
  <si>
    <t>1.9 - 4.2</t>
  </si>
  <si>
    <t>MELK</t>
  </si>
  <si>
    <t>1.9 - 4.1</t>
  </si>
  <si>
    <t>MLPH</t>
  </si>
  <si>
    <t>MYC</t>
  </si>
  <si>
    <t>0.6 - 1.3</t>
  </si>
  <si>
    <t>ORC6</t>
  </si>
  <si>
    <t>2.0 - 4.6</t>
  </si>
  <si>
    <t>PHGDH</t>
  </si>
  <si>
    <t>1.1 - 2.4</t>
  </si>
  <si>
    <t>PTTG1</t>
  </si>
  <si>
    <t>1.5 - 4.1</t>
  </si>
  <si>
    <t>TYMS</t>
  </si>
  <si>
    <t>1.8 - 3.8</t>
  </si>
  <si>
    <t>UBE2C</t>
  </si>
  <si>
    <t>1.6 - 3.3</t>
  </si>
  <si>
    <t>UBE2T</t>
  </si>
  <si>
    <t>1.7 - 3.7</t>
  </si>
  <si>
    <t>AKR1C2</t>
  </si>
  <si>
    <t>AKT1</t>
  </si>
  <si>
    <t>1.4 - 3.0</t>
  </si>
  <si>
    <t>AMD1</t>
  </si>
  <si>
    <t>ARMCX1</t>
  </si>
  <si>
    <t>0.2 - 0.5</t>
  </si>
  <si>
    <t>ASNS</t>
  </si>
  <si>
    <t>0.8 - 1.6</t>
  </si>
  <si>
    <t>AURKA</t>
  </si>
  <si>
    <t>1.5 - 3.0</t>
  </si>
  <si>
    <t>B4GAT1</t>
  </si>
  <si>
    <t>BAD</t>
  </si>
  <si>
    <t>0.4 - 0.9</t>
  </si>
  <si>
    <t>CCL2</t>
  </si>
  <si>
    <t>CCNA2</t>
  </si>
  <si>
    <t>CCNE2</t>
  </si>
  <si>
    <t>1.3 - 3.1</t>
  </si>
  <si>
    <t>CD276</t>
  </si>
  <si>
    <t>CDKN1A</t>
  </si>
  <si>
    <t>CDKN1B</t>
  </si>
  <si>
    <t>CENPA</t>
  </si>
  <si>
    <t>1.6 - 3.4</t>
  </si>
  <si>
    <t>CHEK2</t>
  </si>
  <si>
    <t>0.8 - 1.7</t>
  </si>
  <si>
    <t>CLDN7</t>
  </si>
  <si>
    <t>CROT</t>
  </si>
  <si>
    <t>CTGF</t>
  </si>
  <si>
    <t>0.8 - 2.1</t>
  </si>
  <si>
    <t>CTPS</t>
  </si>
  <si>
    <t>CYR61</t>
  </si>
  <si>
    <t>DLC1</t>
  </si>
  <si>
    <t>DNMT3B</t>
  </si>
  <si>
    <t>1.2 - 2.5</t>
  </si>
  <si>
    <t>DUSP5</t>
  </si>
  <si>
    <t>EIF4H</t>
  </si>
  <si>
    <t>ENTPD6</t>
  </si>
  <si>
    <t>FAM189B</t>
  </si>
  <si>
    <t>0.5 - 1.3</t>
  </si>
  <si>
    <t>FAM83D</t>
  </si>
  <si>
    <t>FDFT1</t>
  </si>
  <si>
    <t>0.4 - 0.7</t>
  </si>
  <si>
    <t>FEN1</t>
  </si>
  <si>
    <t>FOSB</t>
  </si>
  <si>
    <t>FOXA2</t>
  </si>
  <si>
    <t>FTH1</t>
  </si>
  <si>
    <t>FTH1P11</t>
  </si>
  <si>
    <t>FTLP2</t>
  </si>
  <si>
    <t>GABPB1</t>
  </si>
  <si>
    <t>GABPB2</t>
  </si>
  <si>
    <t>GPER</t>
  </si>
  <si>
    <t>H19</t>
  </si>
  <si>
    <t>HMGB2</t>
  </si>
  <si>
    <t>HMOX1</t>
  </si>
  <si>
    <t>1.0 - 2.5</t>
  </si>
  <si>
    <t>HSPD1</t>
  </si>
  <si>
    <t>0.9 - 2.2</t>
  </si>
  <si>
    <t>INPP5J</t>
  </si>
  <si>
    <t>KIF14</t>
  </si>
  <si>
    <t>1.4 - 3.1</t>
  </si>
  <si>
    <t>KIF18B</t>
  </si>
  <si>
    <t>KLF10</t>
  </si>
  <si>
    <t>LMNB2</t>
  </si>
  <si>
    <t>LRR1</t>
  </si>
  <si>
    <t>MAPK1</t>
  </si>
  <si>
    <t>MCL1</t>
  </si>
  <si>
    <t>MCM7</t>
  </si>
  <si>
    <t>MGST1</t>
  </si>
  <si>
    <t>MMD</t>
  </si>
  <si>
    <t>MYLIP</t>
  </si>
  <si>
    <t>NCS1</t>
  </si>
  <si>
    <t>NUDT1</t>
  </si>
  <si>
    <t>NUPR1</t>
  </si>
  <si>
    <t>OSR2</t>
  </si>
  <si>
    <t>PCK2</t>
  </si>
  <si>
    <t>PDLIM3</t>
  </si>
  <si>
    <t>PLCG1</t>
  </si>
  <si>
    <t>PNPLA6</t>
  </si>
  <si>
    <t>POLA2</t>
  </si>
  <si>
    <t>PPP1CC</t>
  </si>
  <si>
    <t>PRR5</t>
  </si>
  <si>
    <t>PSRC1</t>
  </si>
  <si>
    <t>PTEN</t>
  </si>
  <si>
    <t>PTGR1</t>
  </si>
  <si>
    <t>RASD1</t>
  </si>
  <si>
    <t>RBM14</t>
  </si>
  <si>
    <t>RFX1</t>
  </si>
  <si>
    <t>S100A4</t>
  </si>
  <si>
    <t>S100P</t>
  </si>
  <si>
    <t>SAFB2</t>
  </si>
  <si>
    <t>SC4MOL</t>
  </si>
  <si>
    <t>SCIN</t>
  </si>
  <si>
    <t>0.9 - 1.8</t>
  </si>
  <si>
    <t>SERHL</t>
  </si>
  <si>
    <t>SERPINA3</t>
  </si>
  <si>
    <t>SKP2</t>
  </si>
  <si>
    <t>SLC5A6</t>
  </si>
  <si>
    <t>SLC7A11</t>
  </si>
  <si>
    <t>SNRPA1</t>
  </si>
  <si>
    <t>SUSD3</t>
  </si>
  <si>
    <t>0.2 - 0.4</t>
  </si>
  <si>
    <t>TAX1BP1</t>
  </si>
  <si>
    <t>THOC3</t>
  </si>
  <si>
    <t>TMBIM4</t>
  </si>
  <si>
    <t>TMPRSS2</t>
  </si>
  <si>
    <t>1.4 - 3.3</t>
  </si>
  <si>
    <t>TPX2</t>
  </si>
  <si>
    <t>1.8 - 3.9</t>
  </si>
  <si>
    <t>TUFT1</t>
  </si>
  <si>
    <t>TXNRD1</t>
  </si>
  <si>
    <t>VDAC1</t>
  </si>
  <si>
    <t>ZWINT</t>
  </si>
  <si>
    <t>1.2 - 3.1</t>
  </si>
  <si>
    <t>ACTL6A</t>
  </si>
  <si>
    <t>ASH1L</t>
  </si>
  <si>
    <t>CHD7</t>
  </si>
  <si>
    <t>CHRAC1</t>
  </si>
  <si>
    <t>0.7 - 1.6</t>
  </si>
  <si>
    <t>ERBB3</t>
  </si>
  <si>
    <t>FABP5</t>
  </si>
  <si>
    <t>GATAD2B</t>
  </si>
  <si>
    <t>0.6 - 1.4</t>
  </si>
  <si>
    <t>H3F3A</t>
  </si>
  <si>
    <t>KAT8</t>
  </si>
  <si>
    <t>0.2 - 0.6</t>
  </si>
  <si>
    <t>KDM5B</t>
  </si>
  <si>
    <t>NCOA3</t>
  </si>
  <si>
    <t>OSGIN1</t>
  </si>
  <si>
    <t>QSOX2</t>
  </si>
  <si>
    <t>0.9 - 2.0</t>
  </si>
  <si>
    <t>RBBP5</t>
  </si>
  <si>
    <t>SETDB1</t>
  </si>
  <si>
    <t>SMYD2</t>
  </si>
  <si>
    <t>TGFBI</t>
  </si>
  <si>
    <t>1.1 - 2.5</t>
  </si>
  <si>
    <t>TRIM4</t>
  </si>
  <si>
    <t>0.5 - 0.9</t>
  </si>
  <si>
    <t>USP21</t>
  </si>
  <si>
    <t>0.7 - 2.2</t>
  </si>
  <si>
    <t>0.4 - 1.2</t>
  </si>
  <si>
    <t>0.9 - 2.4</t>
  </si>
  <si>
    <t>1.1 - 2.9</t>
  </si>
  <si>
    <t>0.4 - 1.1</t>
  </si>
  <si>
    <t>0.8 - 2.0</t>
  </si>
  <si>
    <t>1.0 - 2.7</t>
  </si>
  <si>
    <t>1.0 - 2.9</t>
  </si>
  <si>
    <t>1.4 - 3.9</t>
  </si>
  <si>
    <t>1.1 - 3.1</t>
  </si>
  <si>
    <t>1.1 - 2.8</t>
  </si>
  <si>
    <t>1.6 - 4.0</t>
  </si>
  <si>
    <t>1.3 - 3.3</t>
  </si>
  <si>
    <t>1.4 - 3.5</t>
  </si>
  <si>
    <t>1.1 - 2.7</t>
  </si>
  <si>
    <t>1.0 - 3.0</t>
  </si>
  <si>
    <t>0.3 - 0.9</t>
  </si>
  <si>
    <t>1.9 - 4.6</t>
  </si>
  <si>
    <t>2.3 - 5.6</t>
  </si>
  <si>
    <t>1.7 - 4.2</t>
  </si>
  <si>
    <t>1.9 - 4.8</t>
  </si>
  <si>
    <t>1.9 - 4.7</t>
  </si>
  <si>
    <t>1.1 - 3.0</t>
  </si>
  <si>
    <t>1.3 - 3.8</t>
  </si>
  <si>
    <t>2.0 - 5.0</t>
  </si>
  <si>
    <t>1.8 - 4.5</t>
  </si>
  <si>
    <t>1.4 - 3.6</t>
  </si>
  <si>
    <t>1.5 - 3.8</t>
  </si>
  <si>
    <t>2.1 - 5.0</t>
  </si>
  <si>
    <t>1.7 - 4.3</t>
  </si>
  <si>
    <t>1.2 - 3.2</t>
  </si>
  <si>
    <t>1.7 - 4.4</t>
  </si>
  <si>
    <t>1.5 - 3.7</t>
  </si>
  <si>
    <t>0.5 - 1.4</t>
  </si>
  <si>
    <t>1.0 - 2.6</t>
  </si>
  <si>
    <t>1.6 - 3.9</t>
  </si>
  <si>
    <t>1.0 - 2.8</t>
  </si>
  <si>
    <t>0.8 - 2.5</t>
  </si>
  <si>
    <t>0.9 - 2.3</t>
  </si>
  <si>
    <t>0.9 - 2.5</t>
  </si>
  <si>
    <t>1.1 - 3.3</t>
  </si>
  <si>
    <t>1.3 - 3.2</t>
  </si>
  <si>
    <t>0.8 - 2.2</t>
  </si>
  <si>
    <t>1.2 - 3.0</t>
  </si>
  <si>
    <t>1.1 - 2.6</t>
  </si>
  <si>
    <t>0.1 - 0.8</t>
  </si>
  <si>
    <t>0.7 - 2.0</t>
  </si>
  <si>
    <t>2.0 - 4.9</t>
  </si>
  <si>
    <t>1.4 - 3.7</t>
  </si>
  <si>
    <t>1.5 - 3.6</t>
  </si>
  <si>
    <t>0.2 - 0.7</t>
  </si>
  <si>
    <t>0.8 - 1.9</t>
  </si>
  <si>
    <t>0.8 - 2.3</t>
  </si>
  <si>
    <t>0.9 - 2.6</t>
  </si>
  <si>
    <t>ERPR_pos</t>
  </si>
  <si>
    <t>ERPR_all</t>
  </si>
  <si>
    <t>ERPR_neg</t>
  </si>
  <si>
    <t>0.8 - 3.5</t>
  </si>
  <si>
    <t>0.9 - 3.9</t>
  </si>
  <si>
    <t>0.7 - 4.0</t>
  </si>
  <si>
    <t>0.8 - 3.3</t>
  </si>
  <si>
    <t>0.3 - 1.3</t>
  </si>
  <si>
    <t>0.3 - 1.2</t>
  </si>
  <si>
    <t>0.2 - 1.4</t>
  </si>
  <si>
    <t>0.3 - 1.4</t>
  </si>
  <si>
    <t>1.1 - 5.2</t>
  </si>
  <si>
    <t>1.0 - 3.6</t>
  </si>
  <si>
    <t>0.7 - 2.5</t>
  </si>
  <si>
    <t>1.1 - 4.2</t>
  </si>
  <si>
    <t>0.3 - 1.5</t>
  </si>
  <si>
    <t>0.2 - 1.3</t>
  </si>
  <si>
    <t>0.9 - 3.2</t>
  </si>
  <si>
    <t>0.2 - 0.9</t>
  </si>
  <si>
    <t>0.4 - 1.5</t>
  </si>
  <si>
    <t>0.3 - 1.1</t>
  </si>
  <si>
    <t>0.8 - 2.6</t>
  </si>
  <si>
    <t>1.2 - 4.3</t>
  </si>
  <si>
    <t>0.4 - 1.6</t>
  </si>
  <si>
    <t>1.1 - 4.0</t>
  </si>
  <si>
    <t>0.8 - 2.9</t>
  </si>
  <si>
    <t>0.9 - 3.5</t>
  </si>
  <si>
    <t>0.7 - 2.6</t>
  </si>
  <si>
    <t>0.7 - 2.7</t>
  </si>
  <si>
    <t>0.7 - 3.8</t>
  </si>
  <si>
    <t>1.0 - 4.1</t>
  </si>
  <si>
    <t>1.1 - 4.1</t>
  </si>
  <si>
    <t>0.6 - 2.5</t>
  </si>
  <si>
    <t>0.8 - 3.2</t>
  </si>
  <si>
    <t>1.0 - 3.8</t>
  </si>
  <si>
    <t>0.7 - 2.4</t>
  </si>
  <si>
    <t>0.3 - 1.0</t>
  </si>
  <si>
    <t>0.3 - 1.7</t>
  </si>
  <si>
    <t>1.1 - 3.9</t>
  </si>
  <si>
    <t>0.2 - 1.0</t>
  </si>
  <si>
    <t>0.9 - 3.1</t>
  </si>
  <si>
    <t>0.2 - 0.8</t>
  </si>
  <si>
    <t>0.4 - 1.4</t>
  </si>
  <si>
    <t>0.4 - 1.3</t>
  </si>
  <si>
    <t>1.7 - 6.3</t>
  </si>
  <si>
    <t>0.7 - 2.8</t>
  </si>
  <si>
    <t>1.0 - 5.1</t>
  </si>
  <si>
    <t>0.9 - 4.4</t>
  </si>
  <si>
    <t>1.0 - 4.0</t>
  </si>
  <si>
    <t>0.2 - 1.1</t>
  </si>
  <si>
    <t>0.6 - 2.9</t>
  </si>
  <si>
    <t>0.1 - 0.7</t>
  </si>
  <si>
    <t>0.8 - 3.0</t>
  </si>
  <si>
    <t>1.3 - 4.6</t>
  </si>
  <si>
    <t>0.9 - 3.6</t>
  </si>
  <si>
    <t>0.8 - 2.7</t>
  </si>
  <si>
    <t>0.8 - 3.4</t>
  </si>
  <si>
    <t>0.7 - 2.9</t>
  </si>
  <si>
    <t>1.4 - 6.9</t>
  </si>
  <si>
    <t>1.0 - 3.4</t>
  </si>
  <si>
    <t>0.6 - 11.2</t>
  </si>
  <si>
    <t>0.2 - 1.5</t>
  </si>
  <si>
    <t>0.8 - 3.1</t>
  </si>
  <si>
    <t>1.1 - 5.8</t>
  </si>
  <si>
    <t>0.7 - 4.7</t>
  </si>
  <si>
    <t>0.9 - 3.7</t>
  </si>
  <si>
    <t>1.0 - 3.7</t>
  </si>
  <si>
    <t>0.2 - 1.2</t>
  </si>
  <si>
    <t>0.6 - 2.2</t>
  </si>
  <si>
    <t>1.0 - 3.9</t>
  </si>
  <si>
    <t>0.4 - 1.7</t>
  </si>
  <si>
    <t>0.9 - 3.4</t>
  </si>
  <si>
    <t>0.3 - 1.6</t>
  </si>
  <si>
    <t>1.8 - 6.5</t>
  </si>
  <si>
    <t>0.6 - 3.3</t>
  </si>
  <si>
    <t>1.0 - 3.3</t>
  </si>
  <si>
    <t>1.1 - 3.7</t>
  </si>
  <si>
    <t>0.6 - 2.8</t>
  </si>
  <si>
    <t>1.1 - 3.8</t>
  </si>
  <si>
    <t>1.0 - 3.5</t>
  </si>
  <si>
    <t>1.2 - 4.7</t>
  </si>
  <si>
    <t>1.2 - 5.8</t>
  </si>
  <si>
    <t>0.9 - 3.0</t>
  </si>
  <si>
    <t>1.3 - 5.4</t>
  </si>
  <si>
    <t>0.9 - 2.9</t>
  </si>
  <si>
    <t>1.0 - 2.0</t>
  </si>
  <si>
    <t>1.6 - 3.6</t>
  </si>
  <si>
    <t>1.5 - 3.5</t>
  </si>
  <si>
    <t>1.3 - 3.5</t>
  </si>
  <si>
    <t>1.6 - 3.5</t>
  </si>
  <si>
    <t>1.4 - 2.8</t>
  </si>
  <si>
    <t>1.2 - 2.4</t>
  </si>
  <si>
    <t>1.3 - 2.6</t>
  </si>
  <si>
    <t>1.6 - 3.7</t>
  </si>
  <si>
    <t>0.6 - 1.1</t>
  </si>
  <si>
    <t>1.5 - 3.3</t>
  </si>
  <si>
    <t>ERPR_adj</t>
  </si>
  <si>
    <t>1.2 - 2.9</t>
  </si>
  <si>
    <t>1.5 - 3.4</t>
  </si>
  <si>
    <t>1.3 - 3.0</t>
  </si>
  <si>
    <t>0.5 - 1.5</t>
  </si>
  <si>
    <t>ROR_adj</t>
  </si>
  <si>
    <t>1.3 - 3.6</t>
  </si>
  <si>
    <t>0.1 - 0.6</t>
  </si>
  <si>
    <t>1.4 - 3.4</t>
  </si>
  <si>
    <t>1.1 - 3.2</t>
  </si>
  <si>
    <t>1.6 - 3.8</t>
  </si>
  <si>
    <t>1.2 - 3.6</t>
  </si>
  <si>
    <t>1.1 - 4.3</t>
  </si>
  <si>
    <t>1.2 - 3.8</t>
  </si>
  <si>
    <t>0.8 - 2.4</t>
  </si>
  <si>
    <t>0.7 - 2.3</t>
  </si>
  <si>
    <t>1.2 - 3.3</t>
  </si>
  <si>
    <t>0.7 - 1.9</t>
  </si>
  <si>
    <t>1.5 - 3.9</t>
  </si>
  <si>
    <t>1.2 - 4.0</t>
  </si>
  <si>
    <t>ROR_high</t>
  </si>
  <si>
    <t>0.9 - 4.0</t>
  </si>
  <si>
    <t>0.7 - 3.5</t>
  </si>
  <si>
    <t>0.7 - 3.2</t>
  </si>
  <si>
    <t>0.9 - 3.3</t>
  </si>
  <si>
    <t>0.9 - 3.8</t>
  </si>
  <si>
    <t>0.8 - 2.8</t>
  </si>
  <si>
    <t>0.9 - 10.1</t>
  </si>
  <si>
    <t>1.4 - 5.4</t>
  </si>
  <si>
    <t>0.9 - 9.5</t>
  </si>
  <si>
    <t>0.6 - 4.2</t>
  </si>
  <si>
    <t>1.3 - 4.8</t>
  </si>
  <si>
    <t>0.8 - 3.6</t>
  </si>
  <si>
    <t>0.6 - 3.8</t>
  </si>
  <si>
    <t>0.2 - 1.9</t>
  </si>
  <si>
    <t>0.1 - 0.5</t>
  </si>
  <si>
    <t>2.1 - 7.8</t>
  </si>
  <si>
    <t>1.0 - 4.6</t>
  </si>
  <si>
    <t>0.8 - 4.4</t>
  </si>
  <si>
    <t>ROR_low+med</t>
  </si>
  <si>
    <t>FOXA1</t>
  </si>
  <si>
    <t>SFRP1</t>
  </si>
  <si>
    <t>BAG1</t>
  </si>
  <si>
    <t>BCL2</t>
  </si>
  <si>
    <t>BLVRA</t>
  </si>
  <si>
    <t>CDC20</t>
  </si>
  <si>
    <t>CDC6</t>
  </si>
  <si>
    <t>EGFR</t>
  </si>
  <si>
    <t>ERBB2</t>
  </si>
  <si>
    <t>FGFR4</t>
  </si>
  <si>
    <t>GPR160</t>
  </si>
  <si>
    <t>GRB7</t>
  </si>
  <si>
    <t>KRT14</t>
  </si>
  <si>
    <t>KRT17</t>
  </si>
  <si>
    <t>KRT5</t>
  </si>
  <si>
    <t>MAPT</t>
  </si>
  <si>
    <t>MDM2</t>
  </si>
  <si>
    <t>MIA</t>
  </si>
  <si>
    <t>MKI67</t>
  </si>
  <si>
    <t>MMP11</t>
  </si>
  <si>
    <t>MYBL2</t>
  </si>
  <si>
    <t>NAT1</t>
  </si>
  <si>
    <t>NDC80</t>
  </si>
  <si>
    <t>NUF2</t>
  </si>
  <si>
    <t>PGR</t>
  </si>
  <si>
    <t>RRM2</t>
  </si>
  <si>
    <t>SLC39A6</t>
  </si>
  <si>
    <t>TMEM45B</t>
  </si>
  <si>
    <t>PAM50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</si>
</sst>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theme="2"/>
      </font>
    </dxf>
    <dxf>
      <font>
        <color theme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2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1.42578125" bestFit="1" customWidth="1"/>
    <col min="2" max="2" width="13.5703125" style="3" bestFit="1" customWidth="1"/>
    <col min="3" max="3" width="7.42578125" bestFit="1" customWidth="1"/>
    <col min="4" max="4" width="10" bestFit="1" customWidth="1"/>
    <col min="5" max="6" width="10.28515625" style="1" bestFit="1" customWidth="1"/>
    <col min="7" max="7" width="5.85546875" bestFit="1" customWidth="1"/>
    <col min="8" max="8" width="8.28515625" bestFit="1" customWidth="1"/>
    <col min="10" max="10" width="7.42578125" bestFit="1" customWidth="1"/>
    <col min="11" max="11" width="10" bestFit="1" customWidth="1"/>
    <col min="12" max="13" width="10.28515625" style="1" bestFit="1" customWidth="1"/>
    <col min="14" max="14" width="5.85546875" bestFit="1" customWidth="1"/>
    <col min="15" max="15" width="8.28515625" bestFit="1" customWidth="1"/>
    <col min="17" max="17" width="7.42578125" bestFit="1" customWidth="1"/>
    <col min="18" max="18" width="10" bestFit="1" customWidth="1"/>
    <col min="19" max="20" width="10.28515625" style="1" bestFit="1" customWidth="1"/>
    <col min="21" max="21" width="5.85546875" bestFit="1" customWidth="1"/>
    <col min="22" max="22" width="8.28515625" bestFit="1" customWidth="1"/>
    <col min="23" max="23" width="5.42578125" style="5" bestFit="1" customWidth="1"/>
    <col min="24" max="24" width="7.42578125" style="5" bestFit="1" customWidth="1"/>
    <col min="25" max="25" width="10" style="5" bestFit="1" customWidth="1"/>
    <col min="26" max="27" width="10.28515625" style="6" bestFit="1" customWidth="1"/>
    <col min="28" max="28" width="5.85546875" style="5" bestFit="1" customWidth="1"/>
    <col min="29" max="29" width="8.28515625" style="5" bestFit="1" customWidth="1"/>
    <col min="30" max="30" width="8.28515625" style="5" customWidth="1"/>
    <col min="31" max="31" width="7.42578125" style="5" bestFit="1" customWidth="1"/>
    <col min="32" max="32" width="10" style="5" bestFit="1" customWidth="1"/>
    <col min="33" max="34" width="10.28515625" style="6" bestFit="1" customWidth="1"/>
    <col min="35" max="35" width="5.85546875" style="5" bestFit="1" customWidth="1"/>
    <col min="36" max="36" width="8.28515625" style="5" bestFit="1" customWidth="1"/>
    <col min="38" max="38" width="7.42578125" style="5" bestFit="1" customWidth="1"/>
    <col min="39" max="39" width="10" style="5" bestFit="1" customWidth="1"/>
    <col min="40" max="41" width="10.28515625" style="6" bestFit="1" customWidth="1"/>
    <col min="42" max="42" width="5.85546875" style="5" bestFit="1" customWidth="1"/>
    <col min="43" max="43" width="8.28515625" style="5" bestFit="1" customWidth="1"/>
    <col min="45" max="45" width="7.42578125" style="5" bestFit="1" customWidth="1"/>
    <col min="46" max="46" width="10" style="5" bestFit="1" customWidth="1"/>
    <col min="47" max="48" width="10.28515625" style="6" bestFit="1" customWidth="1"/>
    <col min="49" max="49" width="5.85546875" style="5" bestFit="1" customWidth="1"/>
    <col min="50" max="50" width="8.28515625" style="5" bestFit="1" customWidth="1"/>
  </cols>
  <sheetData>
    <row r="1" spans="1:50" x14ac:dyDescent="0.25">
      <c r="C1" s="7" t="s">
        <v>288</v>
      </c>
      <c r="D1" s="7"/>
      <c r="E1" s="7"/>
      <c r="F1" s="7"/>
      <c r="G1" s="7"/>
      <c r="H1" s="7"/>
      <c r="J1" s="7" t="s">
        <v>287</v>
      </c>
      <c r="K1" s="7"/>
      <c r="L1" s="7"/>
      <c r="M1" s="7"/>
      <c r="N1" s="7"/>
      <c r="O1" s="7"/>
      <c r="Q1" s="7" t="s">
        <v>289</v>
      </c>
      <c r="R1" s="7"/>
      <c r="S1" s="7"/>
      <c r="T1" s="7"/>
      <c r="U1" s="7"/>
      <c r="V1" s="7"/>
      <c r="W1" s="2"/>
      <c r="X1" s="7" t="s">
        <v>383</v>
      </c>
      <c r="Y1" s="7"/>
      <c r="Z1" s="7"/>
      <c r="AA1" s="7"/>
      <c r="AB1" s="7"/>
      <c r="AC1" s="7"/>
      <c r="AD1" s="2"/>
      <c r="AE1" s="7" t="s">
        <v>388</v>
      </c>
      <c r="AF1" s="7"/>
      <c r="AG1" s="7"/>
      <c r="AH1" s="7"/>
      <c r="AI1" s="7"/>
      <c r="AJ1" s="7"/>
      <c r="AL1" s="7" t="s">
        <v>403</v>
      </c>
      <c r="AM1" s="7"/>
      <c r="AN1" s="7"/>
      <c r="AO1" s="7"/>
      <c r="AP1" s="7"/>
      <c r="AQ1" s="7"/>
      <c r="AS1" s="7" t="s">
        <v>422</v>
      </c>
      <c r="AT1" s="7"/>
      <c r="AU1" s="7"/>
      <c r="AV1" s="7"/>
      <c r="AW1" s="7"/>
      <c r="AX1" s="7"/>
    </row>
    <row r="2" spans="1:50" x14ac:dyDescent="0.25">
      <c r="A2" t="s">
        <v>0</v>
      </c>
      <c r="B2" s="3" t="s">
        <v>451</v>
      </c>
      <c r="C2" t="s">
        <v>1</v>
      </c>
      <c r="D2" t="s">
        <v>2</v>
      </c>
      <c r="E2" s="1" t="s">
        <v>3</v>
      </c>
      <c r="F2" s="1" t="s">
        <v>4</v>
      </c>
      <c r="G2" t="s">
        <v>5</v>
      </c>
      <c r="H2" t="s">
        <v>6</v>
      </c>
      <c r="J2" t="s">
        <v>1</v>
      </c>
      <c r="K2" t="s">
        <v>2</v>
      </c>
      <c r="L2" s="1" t="s">
        <v>3</v>
      </c>
      <c r="M2" s="1" t="s">
        <v>4</v>
      </c>
      <c r="N2" t="s">
        <v>5</v>
      </c>
      <c r="O2" t="s">
        <v>6</v>
      </c>
      <c r="P2" s="4"/>
      <c r="Q2" s="4" t="s">
        <v>1</v>
      </c>
      <c r="R2" s="4" t="s">
        <v>2</v>
      </c>
      <c r="S2" s="1" t="s">
        <v>3</v>
      </c>
      <c r="T2" s="1" t="s">
        <v>4</v>
      </c>
      <c r="U2" s="4" t="s">
        <v>5</v>
      </c>
      <c r="V2" s="4" t="s">
        <v>6</v>
      </c>
      <c r="X2" s="5" t="s">
        <v>1</v>
      </c>
      <c r="Y2" s="5" t="s">
        <v>2</v>
      </c>
      <c r="Z2" s="6" t="s">
        <v>3</v>
      </c>
      <c r="AA2" s="6" t="s">
        <v>4</v>
      </c>
      <c r="AB2" s="5" t="s">
        <v>5</v>
      </c>
      <c r="AC2" s="5" t="s">
        <v>6</v>
      </c>
      <c r="AE2" s="5" t="s">
        <v>1</v>
      </c>
      <c r="AF2" s="5" t="s">
        <v>2</v>
      </c>
      <c r="AG2" s="6" t="s">
        <v>3</v>
      </c>
      <c r="AH2" s="6" t="s">
        <v>4</v>
      </c>
      <c r="AI2" s="5" t="s">
        <v>5</v>
      </c>
      <c r="AJ2" s="5" t="s">
        <v>6</v>
      </c>
      <c r="AL2" s="5" t="s">
        <v>1</v>
      </c>
      <c r="AM2" s="5" t="s">
        <v>2</v>
      </c>
      <c r="AN2" s="6" t="s">
        <v>3</v>
      </c>
      <c r="AO2" s="6" t="s">
        <v>4</v>
      </c>
      <c r="AP2" s="5" t="s">
        <v>5</v>
      </c>
      <c r="AQ2" s="5" t="s">
        <v>6</v>
      </c>
      <c r="AR2" s="5"/>
      <c r="AS2" s="5" t="s">
        <v>1</v>
      </c>
      <c r="AT2" s="5" t="s">
        <v>2</v>
      </c>
      <c r="AU2" s="6" t="s">
        <v>3</v>
      </c>
      <c r="AV2" s="6" t="s">
        <v>4</v>
      </c>
      <c r="AW2" s="5" t="s">
        <v>5</v>
      </c>
      <c r="AX2" s="5" t="s">
        <v>6</v>
      </c>
    </row>
    <row r="3" spans="1:50" x14ac:dyDescent="0.25">
      <c r="A3" t="s">
        <v>194</v>
      </c>
      <c r="C3">
        <v>0.31</v>
      </c>
      <c r="D3" t="s">
        <v>195</v>
      </c>
      <c r="E3" s="1">
        <v>5.1726734007218097E-10</v>
      </c>
      <c r="F3" s="1">
        <v>4.5647574609120103E-8</v>
      </c>
      <c r="G3">
        <v>2</v>
      </c>
      <c r="H3">
        <v>486</v>
      </c>
      <c r="J3">
        <v>0.34</v>
      </c>
      <c r="K3" t="s">
        <v>101</v>
      </c>
      <c r="L3" s="1">
        <v>4.3729028832428804E-6</v>
      </c>
      <c r="M3" s="1">
        <v>7.7740495702095607E-5</v>
      </c>
      <c r="N3">
        <v>2</v>
      </c>
      <c r="O3">
        <v>389</v>
      </c>
      <c r="P3" s="4"/>
      <c r="Q3" s="4">
        <v>0.36</v>
      </c>
      <c r="R3" s="4" t="s">
        <v>283</v>
      </c>
      <c r="S3" s="1">
        <v>1.5122345491942501E-3</v>
      </c>
      <c r="T3" s="1">
        <v>8.0652509290359803E-2</v>
      </c>
      <c r="U3" s="4">
        <v>2</v>
      </c>
      <c r="V3" s="4">
        <v>96</v>
      </c>
      <c r="X3" s="5">
        <v>0.37</v>
      </c>
      <c r="Y3" s="5" t="s">
        <v>219</v>
      </c>
      <c r="Z3" s="6">
        <v>1.37899735380698E-5</v>
      </c>
      <c r="AA3" s="6">
        <v>4.7320548361540199E-4</v>
      </c>
      <c r="AB3" s="5">
        <v>3</v>
      </c>
      <c r="AC3" s="5">
        <v>424</v>
      </c>
      <c r="AE3" s="5">
        <v>0.44</v>
      </c>
      <c r="AF3" s="5" t="s">
        <v>29</v>
      </c>
      <c r="AG3" s="6">
        <v>4.9999788351295899E-5</v>
      </c>
      <c r="AH3" s="6">
        <v>1.7249926981197101E-3</v>
      </c>
      <c r="AI3" s="5">
        <v>2</v>
      </c>
      <c r="AJ3" s="5">
        <v>486</v>
      </c>
      <c r="AL3" s="5">
        <v>0.61</v>
      </c>
      <c r="AM3" s="5" t="s">
        <v>56</v>
      </c>
      <c r="AN3" s="6">
        <v>2.9228651000118299E-2</v>
      </c>
      <c r="AO3" s="6">
        <v>0.10058177410782999</v>
      </c>
      <c r="AP3" s="5">
        <v>5</v>
      </c>
      <c r="AQ3" s="5">
        <v>125</v>
      </c>
      <c r="AR3" s="5"/>
      <c r="AS3" s="5">
        <v>0.26</v>
      </c>
      <c r="AT3" s="5" t="s">
        <v>418</v>
      </c>
      <c r="AU3" s="6">
        <v>4.30526577019918E-5</v>
      </c>
      <c r="AV3" s="6">
        <v>2.9706333814374401E-3</v>
      </c>
      <c r="AW3" s="5">
        <v>2</v>
      </c>
      <c r="AX3" s="5">
        <v>285</v>
      </c>
    </row>
    <row r="4" spans="1:50" x14ac:dyDescent="0.25">
      <c r="A4" t="s">
        <v>59</v>
      </c>
      <c r="B4" s="3">
        <v>1</v>
      </c>
      <c r="C4">
        <v>3.3</v>
      </c>
      <c r="D4" t="s">
        <v>60</v>
      </c>
      <c r="E4" s="1">
        <v>5.7059468261400101E-10</v>
      </c>
      <c r="F4" s="1">
        <v>4.5647574609120103E-8</v>
      </c>
      <c r="G4">
        <v>6</v>
      </c>
      <c r="H4">
        <v>243</v>
      </c>
      <c r="J4">
        <v>3.6</v>
      </c>
      <c r="K4" t="s">
        <v>251</v>
      </c>
      <c r="L4" s="1">
        <v>2.89027870525871E-8</v>
      </c>
      <c r="M4" s="1">
        <v>4.6244459284139296E-6</v>
      </c>
      <c r="N4">
        <v>7</v>
      </c>
      <c r="O4">
        <v>146</v>
      </c>
      <c r="P4" s="4"/>
      <c r="Q4" s="4">
        <v>2.1</v>
      </c>
      <c r="R4" s="4" t="s">
        <v>311</v>
      </c>
      <c r="S4" s="1">
        <v>2.97321942560815E-2</v>
      </c>
      <c r="T4" s="1">
        <v>0.19598512621928099</v>
      </c>
      <c r="U4" s="4">
        <v>7</v>
      </c>
      <c r="V4" s="4">
        <v>36</v>
      </c>
      <c r="X4" s="5">
        <v>2.9</v>
      </c>
      <c r="Y4" s="5" t="s">
        <v>78</v>
      </c>
      <c r="Z4" s="6">
        <v>1.8425561265633701E-7</v>
      </c>
      <c r="AA4" s="6">
        <v>2.9480898025013902E-5</v>
      </c>
      <c r="AB4" s="5">
        <v>6</v>
      </c>
      <c r="AC4" s="5">
        <v>243</v>
      </c>
      <c r="AR4" s="5"/>
    </row>
    <row r="5" spans="1:50" x14ac:dyDescent="0.25">
      <c r="A5" t="s">
        <v>69</v>
      </c>
      <c r="B5" s="3">
        <v>1</v>
      </c>
      <c r="C5">
        <v>2.9</v>
      </c>
      <c r="D5" t="s">
        <v>70</v>
      </c>
      <c r="E5" s="1">
        <v>1.6282910797471599E-8</v>
      </c>
      <c r="F5" s="1">
        <v>8.6842190919848405E-7</v>
      </c>
      <c r="G5">
        <v>7</v>
      </c>
      <c r="H5">
        <v>189</v>
      </c>
      <c r="J5">
        <v>3</v>
      </c>
      <c r="K5" t="s">
        <v>254</v>
      </c>
      <c r="L5" s="1">
        <v>2.0815160172160699E-6</v>
      </c>
      <c r="M5" s="1">
        <v>5.5507093792428497E-5</v>
      </c>
      <c r="N5">
        <v>8</v>
      </c>
      <c r="O5">
        <v>107</v>
      </c>
      <c r="P5" s="4"/>
      <c r="Q5" s="4">
        <v>1.9</v>
      </c>
      <c r="R5" s="4" t="s">
        <v>299</v>
      </c>
      <c r="S5" s="1">
        <v>5.5747656637468203E-2</v>
      </c>
      <c r="T5" s="1">
        <v>0.24994275236452601</v>
      </c>
      <c r="U5" s="4">
        <v>5</v>
      </c>
      <c r="V5" s="4">
        <v>60</v>
      </c>
      <c r="X5" s="5">
        <v>2.4</v>
      </c>
      <c r="Y5" s="5" t="s">
        <v>373</v>
      </c>
      <c r="Z5" s="6">
        <v>6.1564213267306698E-6</v>
      </c>
      <c r="AA5" s="6">
        <v>3.2834247075896899E-4</v>
      </c>
      <c r="AB5" s="5">
        <v>7</v>
      </c>
      <c r="AC5" s="5">
        <v>189</v>
      </c>
      <c r="AR5" s="5"/>
    </row>
    <row r="6" spans="1:50" x14ac:dyDescent="0.25">
      <c r="A6" t="s">
        <v>100</v>
      </c>
      <c r="C6">
        <v>0.35</v>
      </c>
      <c r="D6" t="s">
        <v>101</v>
      </c>
      <c r="E6" s="1">
        <v>5.1762907737895603E-8</v>
      </c>
      <c r="F6" s="1">
        <v>1.6874678691417901E-6</v>
      </c>
      <c r="G6">
        <v>2</v>
      </c>
      <c r="H6">
        <v>485</v>
      </c>
      <c r="J6">
        <v>0.41</v>
      </c>
      <c r="K6" t="s">
        <v>14</v>
      </c>
      <c r="L6" s="1">
        <v>1.5128701100486399E-4</v>
      </c>
      <c r="M6" s="1">
        <v>1.10026917094446E-3</v>
      </c>
      <c r="N6">
        <v>2</v>
      </c>
      <c r="O6">
        <v>389</v>
      </c>
      <c r="P6" s="4"/>
      <c r="Q6" s="4">
        <v>0.55000000000000004</v>
      </c>
      <c r="R6" s="4" t="s">
        <v>323</v>
      </c>
      <c r="S6" s="1">
        <v>6.3228799368106395E-2</v>
      </c>
      <c r="T6" s="1">
        <v>0.24994275236452601</v>
      </c>
      <c r="U6" s="4">
        <v>5</v>
      </c>
      <c r="V6" s="4">
        <v>60</v>
      </c>
      <c r="X6" s="5">
        <v>0.45</v>
      </c>
      <c r="Y6" s="5" t="s">
        <v>29</v>
      </c>
      <c r="Z6" s="6">
        <v>1.3314235915495899E-4</v>
      </c>
      <c r="AA6" s="6">
        <v>1.4201851643195599E-3</v>
      </c>
      <c r="AB6" s="5">
        <v>2</v>
      </c>
      <c r="AC6" s="5">
        <v>485</v>
      </c>
      <c r="AE6" s="5">
        <v>0.54</v>
      </c>
      <c r="AF6" s="5" t="s">
        <v>23</v>
      </c>
      <c r="AG6" s="6">
        <v>2.3625824148858499E-3</v>
      </c>
      <c r="AH6" s="6">
        <v>2.1243670983041099E-2</v>
      </c>
      <c r="AI6" s="5">
        <v>2</v>
      </c>
      <c r="AJ6" s="5">
        <v>485</v>
      </c>
      <c r="AL6" s="5">
        <v>0.63</v>
      </c>
      <c r="AM6" s="5" t="s">
        <v>56</v>
      </c>
      <c r="AN6" s="6">
        <v>3.6088971514407001E-2</v>
      </c>
      <c r="AO6" s="6">
        <v>0.10596336316996099</v>
      </c>
      <c r="AP6" s="5">
        <v>4</v>
      </c>
      <c r="AQ6" s="5">
        <v>149</v>
      </c>
      <c r="AR6" s="5"/>
      <c r="AS6" s="5">
        <v>0.43</v>
      </c>
      <c r="AT6" s="5" t="s">
        <v>328</v>
      </c>
      <c r="AU6" s="6">
        <v>1.3568722452428799E-2</v>
      </c>
      <c r="AV6" s="6">
        <v>0.180219254767404</v>
      </c>
      <c r="AW6" s="5">
        <v>2</v>
      </c>
      <c r="AX6" s="5">
        <v>285</v>
      </c>
    </row>
    <row r="7" spans="1:50" x14ac:dyDescent="0.25">
      <c r="A7" t="s">
        <v>84</v>
      </c>
      <c r="B7" s="3">
        <v>1</v>
      </c>
      <c r="C7">
        <v>3.1</v>
      </c>
      <c r="D7" t="s">
        <v>85</v>
      </c>
      <c r="E7" s="1">
        <v>5.6811032544956701E-8</v>
      </c>
      <c r="F7" s="1">
        <v>1.6874678691417901E-6</v>
      </c>
      <c r="G7">
        <v>9</v>
      </c>
      <c r="H7">
        <v>100</v>
      </c>
      <c r="J7">
        <v>2.2000000000000002</v>
      </c>
      <c r="K7" t="s">
        <v>259</v>
      </c>
      <c r="L7" s="1">
        <v>5.7480131243303799E-4</v>
      </c>
      <c r="M7" s="1">
        <v>3.1713175858374501E-3</v>
      </c>
      <c r="N7">
        <v>8</v>
      </c>
      <c r="O7">
        <v>115</v>
      </c>
      <c r="P7" s="4"/>
      <c r="Q7" s="4">
        <v>2.2000000000000002</v>
      </c>
      <c r="R7" s="4" t="s">
        <v>318</v>
      </c>
      <c r="S7" s="1">
        <v>2.0829979000895699E-2</v>
      </c>
      <c r="T7" s="1">
        <v>0.19598512621928099</v>
      </c>
      <c r="U7" s="4">
        <v>7</v>
      </c>
      <c r="V7" s="4">
        <v>36</v>
      </c>
      <c r="X7" s="5">
        <v>2.4</v>
      </c>
      <c r="Y7" s="5" t="s">
        <v>265</v>
      </c>
      <c r="Z7" s="6">
        <v>8.7665147997739696E-5</v>
      </c>
      <c r="AA7" s="6">
        <v>1.00188740568845E-3</v>
      </c>
      <c r="AB7" s="5">
        <v>9</v>
      </c>
      <c r="AC7" s="5">
        <v>100</v>
      </c>
      <c r="AR7" s="5"/>
    </row>
    <row r="8" spans="1:50" x14ac:dyDescent="0.25">
      <c r="A8" t="s">
        <v>67</v>
      </c>
      <c r="B8" s="3">
        <v>1</v>
      </c>
      <c r="C8">
        <v>2.7</v>
      </c>
      <c r="D8" t="s">
        <v>68</v>
      </c>
      <c r="E8" s="1">
        <v>6.3280045092817301E-8</v>
      </c>
      <c r="F8" s="1">
        <v>1.6874678691417901E-6</v>
      </c>
      <c r="G8">
        <v>7</v>
      </c>
      <c r="H8">
        <v>182</v>
      </c>
      <c r="J8">
        <v>3.1</v>
      </c>
      <c r="K8" t="s">
        <v>253</v>
      </c>
      <c r="L8" s="1">
        <v>1.98572487453141E-6</v>
      </c>
      <c r="M8" s="1">
        <v>5.5507093792428497E-5</v>
      </c>
      <c r="N8">
        <v>9</v>
      </c>
      <c r="O8">
        <v>87</v>
      </c>
      <c r="P8" s="4"/>
      <c r="Q8" s="4">
        <v>1.5</v>
      </c>
      <c r="R8" s="4" t="s">
        <v>312</v>
      </c>
      <c r="S8" s="1">
        <v>0.20549801196512399</v>
      </c>
      <c r="T8" s="1">
        <v>0.36027964222036002</v>
      </c>
      <c r="U8" s="4">
        <v>5</v>
      </c>
      <c r="V8" s="4">
        <v>60</v>
      </c>
      <c r="X8" s="5">
        <v>2.2999999999999998</v>
      </c>
      <c r="Y8" s="5" t="s">
        <v>117</v>
      </c>
      <c r="Z8" s="6">
        <v>1.5589414735006601E-5</v>
      </c>
      <c r="AA8" s="6">
        <v>4.7320548361540199E-4</v>
      </c>
      <c r="AB8" s="5">
        <v>7</v>
      </c>
      <c r="AC8" s="5">
        <v>182</v>
      </c>
      <c r="AR8" s="5"/>
    </row>
    <row r="9" spans="1:50" x14ac:dyDescent="0.25">
      <c r="A9" t="s">
        <v>121</v>
      </c>
      <c r="C9">
        <v>0.3</v>
      </c>
      <c r="D9" t="s">
        <v>101</v>
      </c>
      <c r="E9" s="1">
        <v>8.7517778912804505E-8</v>
      </c>
      <c r="F9" s="1">
        <v>2.0004063751498201E-6</v>
      </c>
      <c r="G9">
        <v>5</v>
      </c>
      <c r="H9">
        <v>271</v>
      </c>
      <c r="J9">
        <v>0.36</v>
      </c>
      <c r="K9" t="s">
        <v>219</v>
      </c>
      <c r="L9" s="1">
        <v>5.2743083054362902E-6</v>
      </c>
      <c r="M9" s="1">
        <v>8.4388932886980697E-5</v>
      </c>
      <c r="N9">
        <v>2</v>
      </c>
      <c r="O9">
        <v>333</v>
      </c>
      <c r="P9" s="4"/>
      <c r="Q9" s="4">
        <v>1.5</v>
      </c>
      <c r="R9" s="4" t="s">
        <v>332</v>
      </c>
      <c r="S9" s="1">
        <v>0.26951359093440302</v>
      </c>
      <c r="T9" s="1">
        <v>0.37937608284254298</v>
      </c>
      <c r="U9" s="4">
        <v>3</v>
      </c>
      <c r="V9" s="4">
        <v>65</v>
      </c>
      <c r="X9" s="5">
        <v>0.35</v>
      </c>
      <c r="Y9" s="5" t="s">
        <v>219</v>
      </c>
      <c r="Z9" s="6">
        <v>5.4797792207184102E-6</v>
      </c>
      <c r="AA9" s="6">
        <v>3.2834247075896899E-4</v>
      </c>
      <c r="AB9" s="5">
        <v>5</v>
      </c>
      <c r="AC9" s="5">
        <v>271</v>
      </c>
      <c r="AE9" s="5">
        <v>0.38</v>
      </c>
      <c r="AF9" s="5" t="s">
        <v>219</v>
      </c>
      <c r="AG9" s="6">
        <v>2.4955548218574799E-5</v>
      </c>
      <c r="AH9" s="6">
        <v>1.4925419505231699E-3</v>
      </c>
      <c r="AI9" s="5">
        <v>5</v>
      </c>
      <c r="AJ9" s="5">
        <v>271</v>
      </c>
      <c r="AL9" s="5">
        <v>0.28999999999999998</v>
      </c>
      <c r="AM9" s="5" t="s">
        <v>390</v>
      </c>
      <c r="AN9" s="6">
        <v>1.12232582748173E-3</v>
      </c>
      <c r="AO9" s="6">
        <v>2.2125852027496999E-2</v>
      </c>
      <c r="AP9" s="5">
        <v>8</v>
      </c>
      <c r="AQ9" s="5">
        <v>57</v>
      </c>
      <c r="AR9" s="5"/>
      <c r="AS9" s="5">
        <v>0.41</v>
      </c>
      <c r="AT9" s="5" t="s">
        <v>328</v>
      </c>
      <c r="AU9" s="6">
        <v>5.6239808353069102E-3</v>
      </c>
      <c r="AV9" s="6">
        <v>0.12935155921205899</v>
      </c>
      <c r="AW9" s="5">
        <v>2</v>
      </c>
      <c r="AX9" s="5">
        <v>238</v>
      </c>
    </row>
    <row r="10" spans="1:50" x14ac:dyDescent="0.25">
      <c r="A10" t="s">
        <v>201</v>
      </c>
      <c r="C10">
        <v>2.7</v>
      </c>
      <c r="D10" t="s">
        <v>202</v>
      </c>
      <c r="E10" s="1">
        <v>1.76196258805383E-7</v>
      </c>
      <c r="F10" s="1">
        <v>3.5239251761076699E-6</v>
      </c>
      <c r="G10">
        <v>7</v>
      </c>
      <c r="H10">
        <v>211</v>
      </c>
      <c r="J10">
        <v>3.1</v>
      </c>
      <c r="K10" t="s">
        <v>280</v>
      </c>
      <c r="L10" s="1">
        <v>1.0903445485377399E-6</v>
      </c>
      <c r="M10" s="1">
        <v>5.5507093792428497E-5</v>
      </c>
      <c r="N10">
        <v>7</v>
      </c>
      <c r="O10">
        <v>166</v>
      </c>
      <c r="P10" s="4"/>
      <c r="Q10" s="4">
        <v>1.4</v>
      </c>
      <c r="R10" s="4" t="s">
        <v>361</v>
      </c>
      <c r="S10" s="1">
        <v>0.39253899624158101</v>
      </c>
      <c r="T10" s="1">
        <v>0.44389049127512298</v>
      </c>
      <c r="U10" s="4">
        <v>2</v>
      </c>
      <c r="V10" s="4">
        <v>96</v>
      </c>
      <c r="X10" s="5">
        <v>2.2000000000000002</v>
      </c>
      <c r="Y10" s="5" t="s">
        <v>382</v>
      </c>
      <c r="Z10" s="6">
        <v>4.3841212171935602E-5</v>
      </c>
      <c r="AA10" s="6">
        <v>6.3769035886451796E-4</v>
      </c>
      <c r="AB10" s="5">
        <v>7</v>
      </c>
      <c r="AC10" s="5">
        <v>211</v>
      </c>
      <c r="AE10" s="5">
        <v>1.3</v>
      </c>
      <c r="AF10" s="5" t="s">
        <v>123</v>
      </c>
      <c r="AG10" s="6">
        <v>0.28625217830664401</v>
      </c>
      <c r="AH10" s="6">
        <v>0.32379344759276102</v>
      </c>
      <c r="AI10" s="5">
        <v>7</v>
      </c>
      <c r="AJ10" s="5">
        <v>211</v>
      </c>
      <c r="AL10" s="5">
        <v>1.2</v>
      </c>
      <c r="AM10" s="5" t="s">
        <v>284</v>
      </c>
      <c r="AN10" s="6">
        <v>0.36356023870061999</v>
      </c>
      <c r="AO10" s="6">
        <v>0.40571907940445201</v>
      </c>
      <c r="AP10" s="5">
        <v>4</v>
      </c>
      <c r="AQ10" s="5">
        <v>149</v>
      </c>
      <c r="AR10" s="5"/>
      <c r="AS10" s="5">
        <v>1.6</v>
      </c>
      <c r="AT10" s="5" t="s">
        <v>339</v>
      </c>
      <c r="AU10" s="6">
        <v>0.17973829000152799</v>
      </c>
      <c r="AV10" s="6">
        <v>0.29702462600639401</v>
      </c>
      <c r="AW10" s="5">
        <v>7</v>
      </c>
      <c r="AX10" s="5">
        <v>113</v>
      </c>
    </row>
    <row r="11" spans="1:50" x14ac:dyDescent="0.25">
      <c r="A11" t="s">
        <v>79</v>
      </c>
      <c r="B11" s="3">
        <v>1</v>
      </c>
      <c r="C11">
        <v>2.8</v>
      </c>
      <c r="D11" t="s">
        <v>80</v>
      </c>
      <c r="E11" s="1">
        <v>2.3959147155139201E-7</v>
      </c>
      <c r="F11" s="1">
        <v>4.2594039386914202E-6</v>
      </c>
      <c r="G11">
        <v>6</v>
      </c>
      <c r="H11">
        <v>266</v>
      </c>
      <c r="J11">
        <v>2.9</v>
      </c>
      <c r="K11" t="s">
        <v>258</v>
      </c>
      <c r="L11" s="1">
        <v>4.3300412673197303E-6</v>
      </c>
      <c r="M11" s="1">
        <v>7.7740495702095607E-5</v>
      </c>
      <c r="N11">
        <v>7</v>
      </c>
      <c r="O11">
        <v>166</v>
      </c>
      <c r="P11" s="4"/>
      <c r="Q11" s="4">
        <v>1.6</v>
      </c>
      <c r="R11" s="4" t="s">
        <v>316</v>
      </c>
      <c r="S11" s="1">
        <v>0.27106895063964798</v>
      </c>
      <c r="T11" s="1">
        <v>0.37937608284254298</v>
      </c>
      <c r="U11" s="4">
        <v>2</v>
      </c>
      <c r="V11" s="4">
        <v>96</v>
      </c>
      <c r="X11" s="5">
        <v>2.2999999999999998</v>
      </c>
      <c r="Y11" s="5" t="s">
        <v>374</v>
      </c>
      <c r="Z11" s="6">
        <v>4.9008193452770901E-5</v>
      </c>
      <c r="AA11" s="6">
        <v>6.5344257937027805E-4</v>
      </c>
      <c r="AB11" s="5">
        <v>6</v>
      </c>
      <c r="AC11" s="5">
        <v>266</v>
      </c>
      <c r="AR11" s="5"/>
    </row>
    <row r="12" spans="1:50" x14ac:dyDescent="0.25">
      <c r="A12" t="s">
        <v>77</v>
      </c>
      <c r="B12" s="3">
        <v>1</v>
      </c>
      <c r="C12">
        <v>2.8</v>
      </c>
      <c r="D12" t="s">
        <v>78</v>
      </c>
      <c r="E12" s="1">
        <v>4.1215611967793098E-7</v>
      </c>
      <c r="F12" s="1">
        <v>6.08350321673612E-6</v>
      </c>
      <c r="G12">
        <v>5</v>
      </c>
      <c r="H12">
        <v>303</v>
      </c>
      <c r="J12">
        <v>3.1</v>
      </c>
      <c r="K12" t="s">
        <v>257</v>
      </c>
      <c r="L12" s="1">
        <v>1.5001950898208E-6</v>
      </c>
      <c r="M12" s="1">
        <v>5.5507093792428497E-5</v>
      </c>
      <c r="N12">
        <v>6</v>
      </c>
      <c r="O12">
        <v>195</v>
      </c>
      <c r="P12" s="4"/>
      <c r="Q12" s="4">
        <v>1.7</v>
      </c>
      <c r="R12" s="4" t="s">
        <v>290</v>
      </c>
      <c r="S12" s="1">
        <v>0.134692691329999</v>
      </c>
      <c r="T12" s="1">
        <v>0.314866678000914</v>
      </c>
      <c r="U12" s="4">
        <v>7</v>
      </c>
      <c r="V12" s="4">
        <v>36</v>
      </c>
      <c r="X12" s="5">
        <v>2.4</v>
      </c>
      <c r="Y12" s="5" t="s">
        <v>282</v>
      </c>
      <c r="Z12" s="6">
        <v>6.4407487591511297E-5</v>
      </c>
      <c r="AA12" s="6">
        <v>7.9270753958783104E-4</v>
      </c>
      <c r="AB12" s="5">
        <v>5</v>
      </c>
      <c r="AC12" s="5">
        <v>303</v>
      </c>
      <c r="AR12" s="5"/>
    </row>
    <row r="13" spans="1:50" x14ac:dyDescent="0.25">
      <c r="A13" t="s">
        <v>90</v>
      </c>
      <c r="B13" s="3">
        <v>1</v>
      </c>
      <c r="C13">
        <v>2.6</v>
      </c>
      <c r="D13" t="s">
        <v>91</v>
      </c>
      <c r="E13" s="1">
        <v>4.4893775930088301E-7</v>
      </c>
      <c r="F13" s="1">
        <v>6.08350321673612E-6</v>
      </c>
      <c r="G13">
        <v>6</v>
      </c>
      <c r="H13">
        <v>242</v>
      </c>
      <c r="J13">
        <v>2.6</v>
      </c>
      <c r="K13" t="s">
        <v>252</v>
      </c>
      <c r="L13" s="1">
        <v>3.5434142684143099E-5</v>
      </c>
      <c r="M13" s="1">
        <v>3.14970157192383E-4</v>
      </c>
      <c r="N13">
        <v>6</v>
      </c>
      <c r="O13">
        <v>195</v>
      </c>
      <c r="P13" s="4"/>
      <c r="Q13" s="4">
        <v>1.6</v>
      </c>
      <c r="R13" s="4" t="s">
        <v>320</v>
      </c>
      <c r="S13" s="1">
        <v>0.216017941011859</v>
      </c>
      <c r="T13" s="1">
        <v>0.36578646687696698</v>
      </c>
      <c r="U13" s="4">
        <v>4</v>
      </c>
      <c r="V13" s="4">
        <v>72</v>
      </c>
      <c r="X13" s="5">
        <v>2.2999999999999998</v>
      </c>
      <c r="Y13" s="5" t="s">
        <v>117</v>
      </c>
      <c r="Z13" s="6">
        <v>1.77452056355776E-5</v>
      </c>
      <c r="AA13" s="6">
        <v>4.7320548361540199E-4</v>
      </c>
      <c r="AB13" s="5">
        <v>6</v>
      </c>
      <c r="AC13" s="5">
        <v>242</v>
      </c>
      <c r="AR13" s="5"/>
    </row>
    <row r="14" spans="1:50" x14ac:dyDescent="0.25">
      <c r="A14" t="s">
        <v>198</v>
      </c>
      <c r="C14">
        <v>0.38</v>
      </c>
      <c r="D14" t="s">
        <v>14</v>
      </c>
      <c r="E14" s="1">
        <v>4.5626274125520899E-7</v>
      </c>
      <c r="F14" s="1">
        <v>6.08350321673612E-6</v>
      </c>
      <c r="G14">
        <v>4</v>
      </c>
      <c r="H14">
        <v>364</v>
      </c>
      <c r="J14">
        <v>0.44</v>
      </c>
      <c r="K14" t="s">
        <v>29</v>
      </c>
      <c r="L14" s="1">
        <v>3.2427085588881998E-4</v>
      </c>
      <c r="M14" s="1">
        <v>2.0753334776884499E-3</v>
      </c>
      <c r="N14">
        <v>3</v>
      </c>
      <c r="O14">
        <v>340</v>
      </c>
      <c r="P14" s="4"/>
      <c r="Q14" s="4">
        <v>0.72</v>
      </c>
      <c r="R14" s="4" t="s">
        <v>359</v>
      </c>
      <c r="S14" s="1">
        <v>0.43870963181505501</v>
      </c>
      <c r="T14" s="1">
        <v>0.47109759121079697</v>
      </c>
      <c r="U14" s="4">
        <v>8</v>
      </c>
      <c r="V14" s="4">
        <v>24</v>
      </c>
      <c r="X14" s="5">
        <v>0.47</v>
      </c>
      <c r="Y14" s="5" t="s">
        <v>29</v>
      </c>
      <c r="Z14" s="6">
        <v>2.9530647428455099E-4</v>
      </c>
      <c r="AA14" s="6">
        <v>2.77935505208989E-3</v>
      </c>
      <c r="AB14" s="5">
        <v>4</v>
      </c>
      <c r="AC14" s="5">
        <v>364</v>
      </c>
      <c r="AE14" s="5">
        <v>0.59</v>
      </c>
      <c r="AF14" s="5" t="s">
        <v>108</v>
      </c>
      <c r="AG14" s="6">
        <v>1.2791958332549799E-2</v>
      </c>
      <c r="AH14" s="6">
        <v>5.17822907094109E-2</v>
      </c>
      <c r="AI14" s="5">
        <v>4</v>
      </c>
      <c r="AJ14" s="5">
        <v>364</v>
      </c>
      <c r="AL14" s="5">
        <v>0.65</v>
      </c>
      <c r="AM14" s="5" t="s">
        <v>237</v>
      </c>
      <c r="AN14" s="6">
        <v>9.7522819680678899E-2</v>
      </c>
      <c r="AO14" s="6">
        <v>0.191599482517123</v>
      </c>
      <c r="AP14" s="5">
        <v>7</v>
      </c>
      <c r="AQ14" s="5">
        <v>75</v>
      </c>
      <c r="AR14" s="5"/>
      <c r="AS14" s="5">
        <v>0.49</v>
      </c>
      <c r="AT14" s="5" t="s">
        <v>326</v>
      </c>
      <c r="AU14" s="6">
        <v>3.8860582991810499E-2</v>
      </c>
      <c r="AV14" s="6">
        <v>0.19162844472297599</v>
      </c>
      <c r="AW14" s="5">
        <v>2</v>
      </c>
      <c r="AX14" s="5">
        <v>285</v>
      </c>
    </row>
    <row r="15" spans="1:50" x14ac:dyDescent="0.25">
      <c r="A15" t="s">
        <v>155</v>
      </c>
      <c r="C15">
        <v>2.8</v>
      </c>
      <c r="D15" t="s">
        <v>78</v>
      </c>
      <c r="E15" s="1">
        <v>6.4653858411478595E-7</v>
      </c>
      <c r="F15" s="1">
        <v>7.9573979583358306E-6</v>
      </c>
      <c r="G15">
        <v>4</v>
      </c>
      <c r="H15">
        <v>308</v>
      </c>
      <c r="J15">
        <v>2.7</v>
      </c>
      <c r="K15" t="s">
        <v>252</v>
      </c>
      <c r="L15" s="1">
        <v>1.5769261997311501E-5</v>
      </c>
      <c r="M15" s="1">
        <v>1.9408322458229599E-4</v>
      </c>
      <c r="N15">
        <v>7</v>
      </c>
      <c r="O15">
        <v>134</v>
      </c>
      <c r="P15" s="4"/>
      <c r="Q15" s="4">
        <v>2.7</v>
      </c>
      <c r="R15" s="4" t="s">
        <v>347</v>
      </c>
      <c r="S15" s="1">
        <v>0.18037721770552601</v>
      </c>
      <c r="T15" s="1">
        <v>0.35195554674248902</v>
      </c>
      <c r="U15" s="4">
        <v>1</v>
      </c>
      <c r="V15" s="4">
        <v>106</v>
      </c>
      <c r="X15" s="5">
        <v>2.4</v>
      </c>
      <c r="Y15" s="5" t="s">
        <v>380</v>
      </c>
      <c r="Z15" s="6">
        <v>3.6175981773967101E-5</v>
      </c>
      <c r="AA15" s="6">
        <v>6.0438639759929902E-4</v>
      </c>
      <c r="AB15" s="5">
        <v>4</v>
      </c>
      <c r="AC15" s="5">
        <v>308</v>
      </c>
      <c r="AE15" s="5">
        <v>1.6</v>
      </c>
      <c r="AF15" s="5" t="s">
        <v>267</v>
      </c>
      <c r="AG15" s="6">
        <v>6.2851449275476506E-2</v>
      </c>
      <c r="AH15" s="6">
        <v>0.11654812292509301</v>
      </c>
      <c r="AI15" s="5">
        <v>4</v>
      </c>
      <c r="AJ15" s="5">
        <v>308</v>
      </c>
      <c r="AL15" s="5">
        <v>2.1</v>
      </c>
      <c r="AM15" s="5" t="s">
        <v>311</v>
      </c>
      <c r="AN15" s="6">
        <v>3.1329021222855698E-2</v>
      </c>
      <c r="AO15" s="6">
        <v>0.10058177410782999</v>
      </c>
      <c r="AP15" s="5">
        <v>2</v>
      </c>
      <c r="AQ15" s="5">
        <v>199</v>
      </c>
      <c r="AR15" s="5"/>
      <c r="AS15" s="5">
        <v>1.8</v>
      </c>
      <c r="AT15" s="5" t="s">
        <v>358</v>
      </c>
      <c r="AU15" s="6">
        <v>8.2067740387279001E-2</v>
      </c>
      <c r="AV15" s="6">
        <v>0.22024888819209501</v>
      </c>
      <c r="AW15" s="5">
        <v>6</v>
      </c>
      <c r="AX15" s="5">
        <v>102</v>
      </c>
    </row>
    <row r="16" spans="1:50" x14ac:dyDescent="0.25">
      <c r="A16" t="s">
        <v>13</v>
      </c>
      <c r="C16">
        <v>0.39</v>
      </c>
      <c r="D16" t="s">
        <v>14</v>
      </c>
      <c r="E16" s="1">
        <v>1.33091175313904E-6</v>
      </c>
      <c r="F16" s="1">
        <v>1.52104200358748E-5</v>
      </c>
      <c r="G16">
        <v>2</v>
      </c>
      <c r="H16">
        <v>485</v>
      </c>
      <c r="J16">
        <v>0.36</v>
      </c>
      <c r="K16" t="s">
        <v>219</v>
      </c>
      <c r="L16" s="1">
        <v>1.4881814828560099E-5</v>
      </c>
      <c r="M16" s="1">
        <v>1.9408322458229599E-4</v>
      </c>
      <c r="N16">
        <v>4</v>
      </c>
      <c r="O16">
        <v>292</v>
      </c>
      <c r="P16" s="4"/>
      <c r="Q16" s="4">
        <v>1.6</v>
      </c>
      <c r="R16" s="4" t="s">
        <v>293</v>
      </c>
      <c r="S16" s="1">
        <v>0.166350818380057</v>
      </c>
      <c r="T16" s="1">
        <v>0.33691304988366</v>
      </c>
      <c r="U16" s="4">
        <v>8</v>
      </c>
      <c r="V16" s="4">
        <v>24</v>
      </c>
      <c r="X16" s="5">
        <v>0.28000000000000003</v>
      </c>
      <c r="Y16" s="5" t="s">
        <v>101</v>
      </c>
      <c r="Z16" s="6">
        <v>3.7774149849956202E-5</v>
      </c>
      <c r="AA16" s="6">
        <v>6.0438639759929902E-4</v>
      </c>
      <c r="AB16" s="5">
        <v>7</v>
      </c>
      <c r="AC16" s="5">
        <v>182</v>
      </c>
      <c r="AE16" s="5">
        <v>0.31</v>
      </c>
      <c r="AF16" s="5" t="s">
        <v>219</v>
      </c>
      <c r="AG16" s="6">
        <v>1.3998096956902001E-4</v>
      </c>
      <c r="AH16" s="6">
        <v>3.8634747601049599E-3</v>
      </c>
      <c r="AI16" s="5">
        <v>7</v>
      </c>
      <c r="AJ16" s="5">
        <v>182</v>
      </c>
      <c r="AL16" s="5">
        <v>0.44</v>
      </c>
      <c r="AM16" s="5" t="s">
        <v>305</v>
      </c>
      <c r="AN16" s="6">
        <v>1.9371750423502501E-2</v>
      </c>
      <c r="AO16" s="6">
        <v>0.10058177410782999</v>
      </c>
      <c r="AP16" s="5">
        <v>8</v>
      </c>
      <c r="AQ16" s="5">
        <v>50</v>
      </c>
      <c r="AR16" s="5"/>
      <c r="AS16" s="5">
        <v>0.37</v>
      </c>
      <c r="AT16" s="5" t="s">
        <v>328</v>
      </c>
      <c r="AU16" s="6">
        <v>1.1602664138256899E-2</v>
      </c>
      <c r="AV16" s="6">
        <v>0.17790751678660699</v>
      </c>
      <c r="AW16" s="5">
        <v>6</v>
      </c>
      <c r="AX16" s="5">
        <v>143</v>
      </c>
    </row>
    <row r="17" spans="1:50" x14ac:dyDescent="0.25">
      <c r="A17" t="s">
        <v>72</v>
      </c>
      <c r="B17" s="3">
        <v>1</v>
      </c>
      <c r="C17">
        <v>0.39</v>
      </c>
      <c r="D17" t="s">
        <v>14</v>
      </c>
      <c r="E17" s="1">
        <v>2.2976340546820901E-6</v>
      </c>
      <c r="F17" s="1">
        <v>2.4508096583275601E-5</v>
      </c>
      <c r="G17">
        <v>2</v>
      </c>
      <c r="H17">
        <v>485</v>
      </c>
      <c r="J17">
        <v>0.72</v>
      </c>
      <c r="K17" t="s">
        <v>234</v>
      </c>
      <c r="L17" s="1">
        <v>0.220320812492975</v>
      </c>
      <c r="M17" s="1">
        <v>0.27116407691443101</v>
      </c>
      <c r="N17">
        <v>2</v>
      </c>
      <c r="O17">
        <v>389</v>
      </c>
      <c r="P17" s="4"/>
      <c r="Q17" s="4">
        <v>1.4</v>
      </c>
      <c r="R17" s="4" t="s">
        <v>314</v>
      </c>
      <c r="S17" s="1">
        <v>0.36213052676998803</v>
      </c>
      <c r="T17" s="1">
        <v>0.42603591384704498</v>
      </c>
      <c r="U17" s="4">
        <v>6</v>
      </c>
      <c r="V17" s="4">
        <v>48</v>
      </c>
      <c r="X17" s="5">
        <v>0.66</v>
      </c>
      <c r="Y17" s="5" t="s">
        <v>237</v>
      </c>
      <c r="Z17" s="6">
        <v>8.3827342859121204E-2</v>
      </c>
      <c r="AA17" s="6">
        <v>0.14421908448881099</v>
      </c>
      <c r="AB17" s="5">
        <v>5</v>
      </c>
      <c r="AC17" s="5">
        <v>303</v>
      </c>
      <c r="AR17" s="5"/>
    </row>
    <row r="18" spans="1:50" x14ac:dyDescent="0.25">
      <c r="A18" t="s">
        <v>94</v>
      </c>
      <c r="B18" s="3">
        <v>1</v>
      </c>
      <c r="C18">
        <v>2.5</v>
      </c>
      <c r="D18" t="s">
        <v>95</v>
      </c>
      <c r="E18" s="1">
        <v>2.9438233518641602E-6</v>
      </c>
      <c r="F18" s="1">
        <v>2.94382335186416E-5</v>
      </c>
      <c r="G18">
        <v>9</v>
      </c>
      <c r="H18">
        <v>109</v>
      </c>
      <c r="J18">
        <v>2.7</v>
      </c>
      <c r="K18" t="s">
        <v>262</v>
      </c>
      <c r="L18" s="1">
        <v>3.0663488742477297E-5</v>
      </c>
      <c r="M18" s="1">
        <v>2.8859754110566801E-4</v>
      </c>
      <c r="N18">
        <v>9</v>
      </c>
      <c r="O18">
        <v>85</v>
      </c>
      <c r="P18" s="4"/>
      <c r="Q18" s="4">
        <v>2</v>
      </c>
      <c r="R18" s="4" t="s">
        <v>321</v>
      </c>
      <c r="S18" s="1">
        <v>4.33148314084588E-2</v>
      </c>
      <c r="T18" s="1">
        <v>0.22356042017269101</v>
      </c>
      <c r="U18" s="4">
        <v>7</v>
      </c>
      <c r="V18" s="4">
        <v>36</v>
      </c>
      <c r="X18" s="5">
        <v>2.1</v>
      </c>
      <c r="Y18" s="5" t="s">
        <v>10</v>
      </c>
      <c r="Z18" s="6">
        <v>1.7357296391851099E-4</v>
      </c>
      <c r="AA18" s="6">
        <v>1.7357296391851101E-3</v>
      </c>
      <c r="AB18" s="5">
        <v>9</v>
      </c>
      <c r="AC18" s="5">
        <v>109</v>
      </c>
      <c r="AR18" s="5"/>
    </row>
    <row r="19" spans="1:50" x14ac:dyDescent="0.25">
      <c r="A19" t="s">
        <v>116</v>
      </c>
      <c r="C19">
        <v>2.2999999999999998</v>
      </c>
      <c r="D19" t="s">
        <v>117</v>
      </c>
      <c r="E19" s="1">
        <v>7.9251542781655394E-6</v>
      </c>
      <c r="F19" s="1">
        <v>7.4589687323910894E-5</v>
      </c>
      <c r="G19">
        <v>6</v>
      </c>
      <c r="H19">
        <v>237</v>
      </c>
      <c r="J19">
        <v>2.4</v>
      </c>
      <c r="K19" t="s">
        <v>265</v>
      </c>
      <c r="L19" s="1">
        <v>1.3474450270212199E-4</v>
      </c>
      <c r="M19" s="1">
        <v>1.02662478249236E-3</v>
      </c>
      <c r="N19">
        <v>7</v>
      </c>
      <c r="O19">
        <v>146</v>
      </c>
      <c r="P19" s="4"/>
      <c r="Q19" s="4">
        <v>1.3</v>
      </c>
      <c r="R19" s="4" t="s">
        <v>300</v>
      </c>
      <c r="S19" s="1">
        <v>0.471467182670117</v>
      </c>
      <c r="T19" s="1">
        <v>0.48983603394297898</v>
      </c>
      <c r="U19" s="4">
        <v>4</v>
      </c>
      <c r="V19" s="4">
        <v>72</v>
      </c>
      <c r="X19" s="5">
        <v>1.9</v>
      </c>
      <c r="Y19" s="5" t="s">
        <v>64</v>
      </c>
      <c r="Z19" s="6">
        <v>1.0901949748515201E-3</v>
      </c>
      <c r="AA19" s="6">
        <v>7.9286907261928805E-3</v>
      </c>
      <c r="AB19" s="5">
        <v>6</v>
      </c>
      <c r="AC19" s="5">
        <v>237</v>
      </c>
      <c r="AE19" s="5">
        <v>0.67</v>
      </c>
      <c r="AF19" s="5" t="s">
        <v>237</v>
      </c>
      <c r="AG19" s="6">
        <v>0.12625539184087201</v>
      </c>
      <c r="AH19" s="6">
        <v>0.17913484611234701</v>
      </c>
      <c r="AI19" s="5">
        <v>4</v>
      </c>
      <c r="AJ19" s="5">
        <v>332</v>
      </c>
      <c r="AL19" s="5">
        <v>1.3</v>
      </c>
      <c r="AM19" s="5" t="s">
        <v>123</v>
      </c>
      <c r="AN19" s="6">
        <v>0.227178439827498</v>
      </c>
      <c r="AO19" s="6">
        <v>0.31990433363463999</v>
      </c>
      <c r="AP19" s="5">
        <v>4</v>
      </c>
      <c r="AQ19" s="5">
        <v>149</v>
      </c>
      <c r="AR19" s="5"/>
      <c r="AS19" s="5">
        <v>0.67</v>
      </c>
      <c r="AT19" s="5" t="s">
        <v>297</v>
      </c>
      <c r="AU19" s="6">
        <v>0.27776368390415701</v>
      </c>
      <c r="AV19" s="6">
        <v>0.36857104210359198</v>
      </c>
      <c r="AW19" s="5">
        <v>6</v>
      </c>
      <c r="AX19" s="5">
        <v>116</v>
      </c>
    </row>
    <row r="20" spans="1:50" x14ac:dyDescent="0.25">
      <c r="A20" t="s">
        <v>92</v>
      </c>
      <c r="B20" s="3">
        <v>1</v>
      </c>
      <c r="C20">
        <v>2.2999999999999998</v>
      </c>
      <c r="D20" t="s">
        <v>93</v>
      </c>
      <c r="E20" s="1">
        <v>8.6199268903852706E-6</v>
      </c>
      <c r="F20" s="1">
        <v>7.66215723589801E-5</v>
      </c>
      <c r="G20">
        <v>6</v>
      </c>
      <c r="H20">
        <v>242</v>
      </c>
      <c r="J20">
        <v>3.2</v>
      </c>
      <c r="K20" t="s">
        <v>261</v>
      </c>
      <c r="L20" s="1">
        <v>3.0133565098733302E-7</v>
      </c>
      <c r="M20" s="1">
        <v>2.41068520789867E-5</v>
      </c>
      <c r="N20">
        <v>7</v>
      </c>
      <c r="O20">
        <v>146</v>
      </c>
      <c r="P20" s="4"/>
      <c r="Q20" s="4">
        <v>1.4</v>
      </c>
      <c r="R20" s="4" t="s">
        <v>314</v>
      </c>
      <c r="S20" s="1">
        <v>0.36092900567175001</v>
      </c>
      <c r="T20" s="1">
        <v>0.42603591384704498</v>
      </c>
      <c r="U20" s="4">
        <v>4</v>
      </c>
      <c r="V20" s="4">
        <v>72</v>
      </c>
      <c r="X20" s="5">
        <v>2.2000000000000002</v>
      </c>
      <c r="Y20" s="5" t="s">
        <v>62</v>
      </c>
      <c r="Z20" s="6">
        <v>3.1538445578682697E-5</v>
      </c>
      <c r="AA20" s="6">
        <v>6.0438639759929902E-4</v>
      </c>
      <c r="AB20" s="5">
        <v>6</v>
      </c>
      <c r="AC20" s="5">
        <v>242</v>
      </c>
      <c r="AR20" s="5"/>
    </row>
    <row r="21" spans="1:50" x14ac:dyDescent="0.25">
      <c r="A21" t="s">
        <v>106</v>
      </c>
      <c r="C21">
        <v>0.44</v>
      </c>
      <c r="D21" t="s">
        <v>14</v>
      </c>
      <c r="E21" s="1">
        <v>1.3660657116498799E-5</v>
      </c>
      <c r="F21" s="1">
        <v>1.1503711255999E-4</v>
      </c>
      <c r="G21">
        <v>4</v>
      </c>
      <c r="H21">
        <v>365</v>
      </c>
      <c r="J21">
        <v>0.56999999999999995</v>
      </c>
      <c r="K21" t="s">
        <v>108</v>
      </c>
      <c r="L21" s="1">
        <v>1.8809665959319499E-2</v>
      </c>
      <c r="M21" s="1">
        <v>4.9507794686485099E-2</v>
      </c>
      <c r="N21">
        <v>5</v>
      </c>
      <c r="O21">
        <v>243</v>
      </c>
      <c r="P21" s="4"/>
      <c r="Q21" s="4">
        <v>0.43</v>
      </c>
      <c r="R21" s="4" t="s">
        <v>326</v>
      </c>
      <c r="S21" s="1">
        <v>3.7709309494446397E-2</v>
      </c>
      <c r="T21" s="1">
        <v>0.20111631730371399</v>
      </c>
      <c r="U21" s="4">
        <v>7</v>
      </c>
      <c r="V21" s="4">
        <v>36</v>
      </c>
      <c r="X21" s="5">
        <v>0.56000000000000005</v>
      </c>
      <c r="Y21" s="5" t="s">
        <v>23</v>
      </c>
      <c r="Z21" s="6">
        <v>6.0711981805165998E-3</v>
      </c>
      <c r="AA21" s="6">
        <v>2.5562939707438299E-2</v>
      </c>
      <c r="AB21" s="5">
        <v>4</v>
      </c>
      <c r="AC21" s="5">
        <v>365</v>
      </c>
      <c r="AE21" s="5">
        <v>0.67</v>
      </c>
      <c r="AF21" s="5" t="s">
        <v>18</v>
      </c>
      <c r="AG21" s="6">
        <v>4.7350968405676798E-2</v>
      </c>
      <c r="AH21" s="6">
        <v>9.9006570302778693E-2</v>
      </c>
      <c r="AI21" s="5">
        <v>4</v>
      </c>
      <c r="AJ21" s="5">
        <v>365</v>
      </c>
      <c r="AL21" s="5">
        <v>0.69</v>
      </c>
      <c r="AM21" s="5" t="s">
        <v>237</v>
      </c>
      <c r="AN21" s="6">
        <v>0.14625060825529099</v>
      </c>
      <c r="AO21" s="6">
        <v>0.246129072429636</v>
      </c>
      <c r="AP21" s="5">
        <v>7</v>
      </c>
      <c r="AQ21" s="5">
        <v>75</v>
      </c>
      <c r="AR21" s="5"/>
      <c r="AS21" s="5">
        <v>0.56999999999999995</v>
      </c>
      <c r="AT21" s="5" t="s">
        <v>307</v>
      </c>
      <c r="AU21" s="6">
        <v>0.105647970484749</v>
      </c>
      <c r="AV21" s="6">
        <v>0.24299033211492299</v>
      </c>
      <c r="AW21" s="5">
        <v>2</v>
      </c>
      <c r="AX21" s="5">
        <v>285</v>
      </c>
    </row>
    <row r="22" spans="1:50" x14ac:dyDescent="0.25">
      <c r="A22" t="s">
        <v>178</v>
      </c>
      <c r="C22">
        <v>0.46</v>
      </c>
      <c r="D22" t="s">
        <v>29</v>
      </c>
      <c r="E22" s="1">
        <v>3.3745358250403297E-5</v>
      </c>
      <c r="F22" s="1">
        <v>2.69962866003226E-4</v>
      </c>
      <c r="G22">
        <v>4</v>
      </c>
      <c r="H22">
        <v>364</v>
      </c>
      <c r="J22">
        <v>0.44</v>
      </c>
      <c r="K22" t="s">
        <v>29</v>
      </c>
      <c r="L22" s="1">
        <v>4.9083609497424497E-4</v>
      </c>
      <c r="M22" s="1">
        <v>2.8047776855671201E-3</v>
      </c>
      <c r="N22">
        <v>2</v>
      </c>
      <c r="O22">
        <v>389</v>
      </c>
      <c r="P22" s="4"/>
      <c r="Q22" s="4">
        <v>1.4</v>
      </c>
      <c r="R22" s="4" t="s">
        <v>332</v>
      </c>
      <c r="S22" s="1">
        <v>0.41227896978711398</v>
      </c>
      <c r="T22" s="1">
        <v>0.44967041887118903</v>
      </c>
      <c r="U22" s="4">
        <v>3</v>
      </c>
      <c r="V22" s="4">
        <v>84</v>
      </c>
      <c r="X22" s="5">
        <v>0.56000000000000005</v>
      </c>
      <c r="Y22" s="5" t="s">
        <v>23</v>
      </c>
      <c r="Z22" s="6">
        <v>4.8758259796295401E-3</v>
      </c>
      <c r="AA22" s="6">
        <v>2.2289490192592201E-2</v>
      </c>
      <c r="AB22" s="5">
        <v>5</v>
      </c>
      <c r="AC22" s="5">
        <v>303</v>
      </c>
      <c r="AE22" s="5">
        <v>0.7</v>
      </c>
      <c r="AF22" s="5" t="s">
        <v>20</v>
      </c>
      <c r="AG22" s="6">
        <v>9.7674130054643496E-2</v>
      </c>
      <c r="AH22" s="6">
        <v>0.16437841399440001</v>
      </c>
      <c r="AI22" s="5">
        <v>5</v>
      </c>
      <c r="AJ22" s="5">
        <v>303</v>
      </c>
      <c r="AL22" s="5">
        <v>0.76</v>
      </c>
      <c r="AM22" s="5" t="s">
        <v>16</v>
      </c>
      <c r="AN22" s="6">
        <v>0.27167771056162199</v>
      </c>
      <c r="AO22" s="6">
        <v>0.34871856754296299</v>
      </c>
      <c r="AP22" s="5">
        <v>7</v>
      </c>
      <c r="AQ22" s="5">
        <v>75</v>
      </c>
      <c r="AR22" s="5"/>
      <c r="AS22" s="5">
        <v>0.44</v>
      </c>
      <c r="AT22" s="5" t="s">
        <v>305</v>
      </c>
      <c r="AU22" s="6">
        <v>1.8923295033127001E-2</v>
      </c>
      <c r="AV22" s="6">
        <v>0.19043086820894101</v>
      </c>
      <c r="AW22" s="5">
        <v>5</v>
      </c>
      <c r="AX22" s="5">
        <v>179</v>
      </c>
    </row>
    <row r="23" spans="1:50" x14ac:dyDescent="0.25">
      <c r="A23" t="s">
        <v>35</v>
      </c>
      <c r="C23">
        <v>2.2000000000000002</v>
      </c>
      <c r="D23" t="s">
        <v>36</v>
      </c>
      <c r="E23" s="1">
        <v>3.8539762406752901E-5</v>
      </c>
      <c r="F23" s="1">
        <v>2.9363628500383201E-4</v>
      </c>
      <c r="G23">
        <v>8</v>
      </c>
      <c r="H23">
        <v>139</v>
      </c>
      <c r="J23">
        <v>2.2999999999999998</v>
      </c>
      <c r="K23" t="s">
        <v>241</v>
      </c>
      <c r="L23" s="1">
        <v>9.5989012689212704E-4</v>
      </c>
      <c r="M23" s="1">
        <v>4.7994506344606301E-3</v>
      </c>
      <c r="N23">
        <v>9</v>
      </c>
      <c r="O23">
        <v>71</v>
      </c>
      <c r="P23" s="4"/>
      <c r="Q23" s="4">
        <v>1.7</v>
      </c>
      <c r="R23" s="4" t="s">
        <v>290</v>
      </c>
      <c r="S23" s="1">
        <v>0.14610630391644799</v>
      </c>
      <c r="T23" s="1">
        <v>0.32468067536988399</v>
      </c>
      <c r="U23" s="4">
        <v>8</v>
      </c>
      <c r="V23" s="4">
        <v>24</v>
      </c>
      <c r="X23" s="5">
        <v>1.7</v>
      </c>
      <c r="Y23" s="5" t="s">
        <v>229</v>
      </c>
      <c r="Z23" s="6">
        <v>1.7702710251601899E-2</v>
      </c>
      <c r="AA23" s="6">
        <v>5.5537914514829402E-2</v>
      </c>
      <c r="AB23" s="5">
        <v>8</v>
      </c>
      <c r="AC23" s="5">
        <v>139</v>
      </c>
      <c r="AE23" s="5">
        <v>0.62</v>
      </c>
      <c r="AF23" s="5" t="s">
        <v>56</v>
      </c>
      <c r="AG23" s="6">
        <v>3.1058553005197401E-2</v>
      </c>
      <c r="AH23" s="6">
        <v>7.1958608081404807E-2</v>
      </c>
      <c r="AI23" s="5">
        <v>2</v>
      </c>
      <c r="AJ23" s="5">
        <v>417</v>
      </c>
      <c r="AL23" s="5">
        <v>1.4</v>
      </c>
      <c r="AM23" s="5" t="s">
        <v>151</v>
      </c>
      <c r="AN23" s="6">
        <v>0.14229563928754399</v>
      </c>
      <c r="AO23" s="6">
        <v>0.245459977771014</v>
      </c>
      <c r="AP23" s="5">
        <v>5</v>
      </c>
      <c r="AQ23" s="5">
        <v>125</v>
      </c>
      <c r="AR23" s="5"/>
      <c r="AS23" s="5">
        <v>0.53</v>
      </c>
      <c r="AT23" s="5" t="s">
        <v>307</v>
      </c>
      <c r="AU23" s="6">
        <v>6.9274330750695806E-2</v>
      </c>
      <c r="AV23" s="6">
        <v>0.22024888819209501</v>
      </c>
      <c r="AW23" s="5">
        <v>4</v>
      </c>
      <c r="AX23" s="5">
        <v>165</v>
      </c>
    </row>
    <row r="24" spans="1:50" x14ac:dyDescent="0.25">
      <c r="A24" t="s">
        <v>134</v>
      </c>
      <c r="C24">
        <v>2.2000000000000002</v>
      </c>
      <c r="D24" t="s">
        <v>36</v>
      </c>
      <c r="E24" s="1">
        <v>4.0575647287544003E-5</v>
      </c>
      <c r="F24" s="1">
        <v>2.9509561663668398E-4</v>
      </c>
      <c r="G24">
        <v>5</v>
      </c>
      <c r="H24">
        <v>267</v>
      </c>
      <c r="J24">
        <v>2.5</v>
      </c>
      <c r="K24" t="s">
        <v>268</v>
      </c>
      <c r="L24" s="1">
        <v>6.9553363180374598E-5</v>
      </c>
      <c r="M24" s="1">
        <v>5.56426905442997E-4</v>
      </c>
      <c r="N24">
        <v>6</v>
      </c>
      <c r="O24">
        <v>170</v>
      </c>
      <c r="P24" s="4"/>
      <c r="Q24" s="4">
        <v>1.5</v>
      </c>
      <c r="R24" s="4" t="s">
        <v>312</v>
      </c>
      <c r="S24" s="1">
        <v>0.19525499767687099</v>
      </c>
      <c r="T24" s="1">
        <v>0.35908965089999301</v>
      </c>
      <c r="U24" s="4">
        <v>6</v>
      </c>
      <c r="V24" s="4">
        <v>53</v>
      </c>
      <c r="X24" s="5">
        <v>1.8</v>
      </c>
      <c r="Y24" s="5" t="s">
        <v>51</v>
      </c>
      <c r="Z24" s="6">
        <v>3.3971249761292101E-3</v>
      </c>
      <c r="AA24" s="6">
        <v>1.8742758488988698E-2</v>
      </c>
      <c r="AB24" s="5">
        <v>5</v>
      </c>
      <c r="AC24" s="5">
        <v>267</v>
      </c>
      <c r="AE24" s="5">
        <v>0.73</v>
      </c>
      <c r="AF24" s="5" t="s">
        <v>234</v>
      </c>
      <c r="AG24" s="6">
        <v>0.20589141034709399</v>
      </c>
      <c r="AH24" s="6">
        <v>0.253687630606241</v>
      </c>
      <c r="AI24" s="5">
        <v>2</v>
      </c>
      <c r="AJ24" s="5">
        <v>400</v>
      </c>
      <c r="AL24" s="5">
        <v>0.86</v>
      </c>
      <c r="AM24" s="5" t="s">
        <v>266</v>
      </c>
      <c r="AN24" s="6">
        <v>0.55574143288913702</v>
      </c>
      <c r="AO24" s="6">
        <v>0.56483372588186598</v>
      </c>
      <c r="AP24" s="5">
        <v>7</v>
      </c>
      <c r="AQ24" s="5">
        <v>75</v>
      </c>
      <c r="AR24" s="5"/>
      <c r="AS24" s="5">
        <v>1.8</v>
      </c>
      <c r="AT24" s="5" t="s">
        <v>341</v>
      </c>
      <c r="AU24" s="6">
        <v>7.6253259784669195E-2</v>
      </c>
      <c r="AV24" s="6">
        <v>0.22024888819209501</v>
      </c>
      <c r="AW24" s="5">
        <v>7</v>
      </c>
      <c r="AX24" s="5">
        <v>85</v>
      </c>
    </row>
    <row r="25" spans="1:50" x14ac:dyDescent="0.25">
      <c r="A25" t="s">
        <v>61</v>
      </c>
      <c r="B25" s="3">
        <v>1</v>
      </c>
      <c r="C25">
        <v>2.1</v>
      </c>
      <c r="D25" t="s">
        <v>62</v>
      </c>
      <c r="E25" s="1">
        <v>4.2941799084039702E-5</v>
      </c>
      <c r="F25" s="1">
        <v>2.9675696646247501E-4</v>
      </c>
      <c r="G25">
        <v>6</v>
      </c>
      <c r="H25">
        <v>243</v>
      </c>
      <c r="J25">
        <v>2.7</v>
      </c>
      <c r="K25" t="s">
        <v>252</v>
      </c>
      <c r="L25" s="1">
        <v>2.1799292193036601E-5</v>
      </c>
      <c r="M25" s="1">
        <v>2.3252578339238999E-4</v>
      </c>
      <c r="N25">
        <v>8</v>
      </c>
      <c r="O25">
        <v>98</v>
      </c>
      <c r="P25" s="4"/>
      <c r="Q25" s="4">
        <v>0.69</v>
      </c>
      <c r="R25" s="4" t="s">
        <v>302</v>
      </c>
      <c r="S25" s="1">
        <v>0.34836872171601702</v>
      </c>
      <c r="T25" s="1">
        <v>0.42603591384704498</v>
      </c>
      <c r="U25" s="4">
        <v>7</v>
      </c>
      <c r="V25" s="4">
        <v>36</v>
      </c>
      <c r="X25" s="5">
        <v>1.9</v>
      </c>
      <c r="Y25" s="5" t="s">
        <v>74</v>
      </c>
      <c r="Z25" s="6">
        <v>8.0163814603195804E-4</v>
      </c>
      <c r="AA25" s="6">
        <v>6.1077192078625303E-3</v>
      </c>
      <c r="AB25" s="5">
        <v>6</v>
      </c>
      <c r="AC25" s="5">
        <v>243</v>
      </c>
      <c r="AR25" s="5"/>
    </row>
    <row r="26" spans="1:50" x14ac:dyDescent="0.25">
      <c r="A26" t="s">
        <v>152</v>
      </c>
      <c r="C26">
        <v>0.47</v>
      </c>
      <c r="D26" t="s">
        <v>29</v>
      </c>
      <c r="E26" s="1">
        <v>4.4513544969371197E-5</v>
      </c>
      <c r="F26" s="1">
        <v>2.9675696646247501E-4</v>
      </c>
      <c r="G26">
        <v>3</v>
      </c>
      <c r="H26">
        <v>424</v>
      </c>
      <c r="J26">
        <v>0.77</v>
      </c>
      <c r="K26" t="s">
        <v>16</v>
      </c>
      <c r="L26" s="1">
        <v>0.24808271502894899</v>
      </c>
      <c r="M26" s="1">
        <v>0.298445371463397</v>
      </c>
      <c r="N26">
        <v>4</v>
      </c>
      <c r="O26">
        <v>292</v>
      </c>
      <c r="P26" s="4"/>
      <c r="Q26" s="4">
        <v>0.61</v>
      </c>
      <c r="R26" s="4" t="s">
        <v>295</v>
      </c>
      <c r="S26" s="1">
        <v>0.13521837367141201</v>
      </c>
      <c r="T26" s="1">
        <v>0.314866678000914</v>
      </c>
      <c r="U26" s="4">
        <v>2</v>
      </c>
      <c r="V26" s="4">
        <v>87</v>
      </c>
      <c r="X26" s="5">
        <v>0.66</v>
      </c>
      <c r="Y26" s="5" t="s">
        <v>56</v>
      </c>
      <c r="Z26" s="6">
        <v>6.3149548646204701E-2</v>
      </c>
      <c r="AA26" s="6">
        <v>0.121734069679431</v>
      </c>
      <c r="AB26" s="5">
        <v>3</v>
      </c>
      <c r="AC26" s="5">
        <v>424</v>
      </c>
      <c r="AE26" s="5">
        <v>0.66</v>
      </c>
      <c r="AF26" s="5" t="s">
        <v>56</v>
      </c>
      <c r="AG26" s="6">
        <v>3.1222467626712401E-2</v>
      </c>
      <c r="AH26" s="6">
        <v>7.1958608081404807E-2</v>
      </c>
      <c r="AI26" s="5">
        <v>3</v>
      </c>
      <c r="AJ26" s="5">
        <v>424</v>
      </c>
      <c r="AL26" s="5">
        <v>0.67</v>
      </c>
      <c r="AM26" s="5" t="s">
        <v>237</v>
      </c>
      <c r="AN26" s="6">
        <v>9.3304482023580201E-2</v>
      </c>
      <c r="AO26" s="6">
        <v>0.191599482517123</v>
      </c>
      <c r="AP26" s="5">
        <v>4</v>
      </c>
      <c r="AQ26" s="5">
        <v>149</v>
      </c>
      <c r="AR26" s="5"/>
      <c r="AS26" s="5">
        <v>0.47</v>
      </c>
      <c r="AT26" s="5" t="s">
        <v>305</v>
      </c>
      <c r="AU26" s="6">
        <v>2.6915252347173499E-2</v>
      </c>
      <c r="AV26" s="6">
        <v>0.19043086820894101</v>
      </c>
      <c r="AW26" s="5">
        <v>2</v>
      </c>
      <c r="AX26" s="5">
        <v>285</v>
      </c>
    </row>
    <row r="27" spans="1:50" x14ac:dyDescent="0.25">
      <c r="A27" t="s">
        <v>104</v>
      </c>
      <c r="C27">
        <v>2.1</v>
      </c>
      <c r="D27" t="s">
        <v>105</v>
      </c>
      <c r="E27" s="1">
        <v>5.1797733995995201E-5</v>
      </c>
      <c r="F27" s="1">
        <v>3.3150549757436897E-4</v>
      </c>
      <c r="G27">
        <v>6</v>
      </c>
      <c r="H27">
        <v>243</v>
      </c>
      <c r="J27">
        <v>2</v>
      </c>
      <c r="K27" t="s">
        <v>263</v>
      </c>
      <c r="L27" s="1">
        <v>5.5778627465743504E-3</v>
      </c>
      <c r="M27" s="1">
        <v>1.94012617272151E-2</v>
      </c>
      <c r="N27">
        <v>8</v>
      </c>
      <c r="O27">
        <v>98</v>
      </c>
      <c r="P27" s="4"/>
      <c r="Q27" s="4">
        <v>2.1</v>
      </c>
      <c r="R27" s="4" t="s">
        <v>325</v>
      </c>
      <c r="S27" s="1">
        <v>2.51037841972096E-2</v>
      </c>
      <c r="T27" s="1">
        <v>0.19598512621928099</v>
      </c>
      <c r="U27" s="4">
        <v>5</v>
      </c>
      <c r="V27" s="4">
        <v>60</v>
      </c>
      <c r="X27" s="5">
        <v>2</v>
      </c>
      <c r="Y27" s="5" t="s">
        <v>377</v>
      </c>
      <c r="Z27" s="6">
        <v>3.44338099463881E-4</v>
      </c>
      <c r="AA27" s="6">
        <v>3.0607831063456099E-3</v>
      </c>
      <c r="AB27" s="5">
        <v>6</v>
      </c>
      <c r="AC27" s="5">
        <v>243</v>
      </c>
      <c r="AE27" s="5">
        <v>1.6</v>
      </c>
      <c r="AF27" s="5" t="s">
        <v>38</v>
      </c>
      <c r="AG27" s="6">
        <v>1.3204450157100501E-2</v>
      </c>
      <c r="AH27" s="6">
        <v>5.17822907094109E-2</v>
      </c>
      <c r="AI27" s="5">
        <v>6</v>
      </c>
      <c r="AJ27" s="5">
        <v>243</v>
      </c>
      <c r="AL27" s="5">
        <v>1.7</v>
      </c>
      <c r="AM27" s="5" t="s">
        <v>247</v>
      </c>
      <c r="AN27" s="6">
        <v>1.33962990340554E-2</v>
      </c>
      <c r="AO27" s="6">
        <v>8.0377794204332206E-2</v>
      </c>
      <c r="AP27" s="5">
        <v>6</v>
      </c>
      <c r="AQ27" s="5">
        <v>100</v>
      </c>
      <c r="AR27" s="5"/>
      <c r="AS27" s="5">
        <v>1.6</v>
      </c>
      <c r="AT27" s="5" t="s">
        <v>349</v>
      </c>
      <c r="AU27" s="6">
        <v>0.148945655991816</v>
      </c>
      <c r="AV27" s="6">
        <v>0.27733666362048098</v>
      </c>
      <c r="AW27" s="5">
        <v>7</v>
      </c>
      <c r="AX27" s="5">
        <v>107</v>
      </c>
    </row>
    <row r="28" spans="1:50" x14ac:dyDescent="0.25">
      <c r="A28" t="s">
        <v>204</v>
      </c>
      <c r="C28">
        <v>2.1</v>
      </c>
      <c r="D28" t="s">
        <v>105</v>
      </c>
      <c r="E28" s="1">
        <v>5.4645433792188703E-5</v>
      </c>
      <c r="F28" s="1">
        <v>3.3627959256731502E-4</v>
      </c>
      <c r="G28">
        <v>7</v>
      </c>
      <c r="H28">
        <v>182</v>
      </c>
      <c r="J28">
        <v>2.2999999999999998</v>
      </c>
      <c r="K28" t="s">
        <v>281</v>
      </c>
      <c r="L28" s="1">
        <v>4.8869341208446204E-4</v>
      </c>
      <c r="M28" s="1">
        <v>2.8047776855671201E-3</v>
      </c>
      <c r="N28">
        <v>8</v>
      </c>
      <c r="O28">
        <v>98</v>
      </c>
      <c r="P28" s="4"/>
      <c r="Q28" s="4">
        <v>2</v>
      </c>
      <c r="R28" s="4" t="s">
        <v>363</v>
      </c>
      <c r="S28" s="1">
        <v>3.2323823803945703E-2</v>
      </c>
      <c r="T28" s="1">
        <v>0.19891583879351199</v>
      </c>
      <c r="U28" s="4">
        <v>7</v>
      </c>
      <c r="V28" s="4">
        <v>36</v>
      </c>
      <c r="X28" s="5">
        <v>1.9</v>
      </c>
      <c r="Y28" s="5" t="s">
        <v>74</v>
      </c>
      <c r="Z28" s="6">
        <v>6.3071435015038502E-4</v>
      </c>
      <c r="AA28" s="6">
        <v>5.0457148012030802E-3</v>
      </c>
      <c r="AB28" s="5">
        <v>7</v>
      </c>
      <c r="AC28" s="5">
        <v>182</v>
      </c>
      <c r="AE28" s="5">
        <v>2</v>
      </c>
      <c r="AF28" s="5" t="s">
        <v>45</v>
      </c>
      <c r="AG28" s="6">
        <v>5.0702720604256502E-4</v>
      </c>
      <c r="AH28" s="6">
        <v>9.9956792048391408E-3</v>
      </c>
      <c r="AI28" s="5">
        <v>8</v>
      </c>
      <c r="AJ28" s="5">
        <v>122</v>
      </c>
      <c r="AL28" s="5">
        <v>2.7</v>
      </c>
      <c r="AM28" s="5" t="s">
        <v>252</v>
      </c>
      <c r="AN28" s="6">
        <v>8.46829892064971E-6</v>
      </c>
      <c r="AO28" s="6">
        <v>5.8431262552482998E-4</v>
      </c>
      <c r="AP28" s="5">
        <v>7</v>
      </c>
      <c r="AQ28" s="5">
        <v>75</v>
      </c>
      <c r="AR28" s="5"/>
      <c r="AS28" s="5">
        <v>1.6</v>
      </c>
      <c r="AT28" s="5" t="s">
        <v>339</v>
      </c>
      <c r="AU28" s="6">
        <v>0.17683865145636199</v>
      </c>
      <c r="AV28" s="6">
        <v>0.29702462600639401</v>
      </c>
      <c r="AW28" s="5">
        <v>5</v>
      </c>
      <c r="AX28" s="5">
        <v>180</v>
      </c>
    </row>
    <row r="29" spans="1:50" x14ac:dyDescent="0.25">
      <c r="A29" t="s">
        <v>110</v>
      </c>
      <c r="C29">
        <v>2.1</v>
      </c>
      <c r="D29" t="s">
        <v>62</v>
      </c>
      <c r="E29" s="1">
        <v>6.4793441351684896E-5</v>
      </c>
      <c r="F29" s="1">
        <v>3.8396113393590999E-4</v>
      </c>
      <c r="G29">
        <v>8</v>
      </c>
      <c r="H29">
        <v>162</v>
      </c>
      <c r="J29">
        <v>2.8</v>
      </c>
      <c r="K29" t="s">
        <v>264</v>
      </c>
      <c r="L29" s="1">
        <v>2.0385222443519702E-5</v>
      </c>
      <c r="M29" s="1">
        <v>2.3252578339238999E-4</v>
      </c>
      <c r="N29">
        <v>9</v>
      </c>
      <c r="O29">
        <v>85</v>
      </c>
      <c r="P29" s="4"/>
      <c r="Q29" s="4">
        <v>1.3</v>
      </c>
      <c r="R29" s="4" t="s">
        <v>300</v>
      </c>
      <c r="S29" s="1">
        <v>0.40129069769515802</v>
      </c>
      <c r="T29" s="1">
        <v>0.448996584833743</v>
      </c>
      <c r="U29" s="4">
        <v>7</v>
      </c>
      <c r="V29" s="4">
        <v>36</v>
      </c>
      <c r="X29" s="5">
        <v>1.8</v>
      </c>
      <c r="Y29" s="5" t="s">
        <v>51</v>
      </c>
      <c r="Z29" s="6">
        <v>6.5335615873078901E-3</v>
      </c>
      <c r="AA29" s="6">
        <v>2.6134246349231598E-2</v>
      </c>
      <c r="AB29" s="5">
        <v>9</v>
      </c>
      <c r="AC29" s="5">
        <v>108</v>
      </c>
      <c r="AE29" s="5">
        <v>0.69</v>
      </c>
      <c r="AF29" s="5" t="s">
        <v>234</v>
      </c>
      <c r="AG29" s="6">
        <v>0.16901794327859301</v>
      </c>
      <c r="AH29" s="6">
        <v>0.22004222804194201</v>
      </c>
      <c r="AI29" s="5">
        <v>2</v>
      </c>
      <c r="AJ29" s="5">
        <v>485</v>
      </c>
      <c r="AL29" s="5">
        <v>1.7</v>
      </c>
      <c r="AM29" s="5" t="s">
        <v>269</v>
      </c>
      <c r="AN29" s="6">
        <v>4.6414909292050201E-2</v>
      </c>
      <c r="AO29" s="6">
        <v>0.12810514964605799</v>
      </c>
      <c r="AP29" s="5">
        <v>8</v>
      </c>
      <c r="AQ29" s="5">
        <v>50</v>
      </c>
      <c r="AR29" s="5"/>
      <c r="AS29" s="5">
        <v>0.65</v>
      </c>
      <c r="AT29" s="5" t="s">
        <v>295</v>
      </c>
      <c r="AU29" s="6">
        <v>0.19720881065748</v>
      </c>
      <c r="AV29" s="6">
        <v>0.31395196858329399</v>
      </c>
      <c r="AW29" s="5">
        <v>3</v>
      </c>
      <c r="AX29" s="5">
        <v>237</v>
      </c>
    </row>
    <row r="30" spans="1:50" x14ac:dyDescent="0.25">
      <c r="A30" t="s">
        <v>189</v>
      </c>
      <c r="C30">
        <v>0.46</v>
      </c>
      <c r="D30" t="s">
        <v>29</v>
      </c>
      <c r="E30" s="1">
        <v>7.3461014525988397E-5</v>
      </c>
      <c r="F30" s="1">
        <v>4.1977722586279101E-4</v>
      </c>
      <c r="G30">
        <v>2</v>
      </c>
      <c r="H30">
        <v>485</v>
      </c>
      <c r="J30">
        <v>0.33</v>
      </c>
      <c r="K30" t="s">
        <v>278</v>
      </c>
      <c r="L30" s="1">
        <v>9.6070172599517206E-3</v>
      </c>
      <c r="M30" s="1">
        <v>3.12005612999567E-2</v>
      </c>
      <c r="N30">
        <v>8</v>
      </c>
      <c r="O30">
        <v>100</v>
      </c>
      <c r="P30" s="4"/>
      <c r="Q30" s="4">
        <v>0.72</v>
      </c>
      <c r="R30" s="4" t="s">
        <v>302</v>
      </c>
      <c r="S30" s="1">
        <v>0.36177601377923502</v>
      </c>
      <c r="T30" s="1">
        <v>0.42603591384704498</v>
      </c>
      <c r="U30" s="4">
        <v>2</v>
      </c>
      <c r="V30" s="4">
        <v>96</v>
      </c>
      <c r="X30" s="5">
        <v>0.43</v>
      </c>
      <c r="Y30" s="5" t="s">
        <v>328</v>
      </c>
      <c r="Z30" s="6">
        <v>1.26663789740191E-2</v>
      </c>
      <c r="AA30" s="6">
        <v>4.2221263246730402E-2</v>
      </c>
      <c r="AB30" s="5">
        <v>8</v>
      </c>
      <c r="AC30" s="5">
        <v>122</v>
      </c>
      <c r="AE30" s="5">
        <v>0.43</v>
      </c>
      <c r="AF30" s="5" t="s">
        <v>328</v>
      </c>
      <c r="AG30" s="6">
        <v>1.0744685755026301E-2</v>
      </c>
      <c r="AH30" s="6">
        <v>4.9932830187096697E-2</v>
      </c>
      <c r="AI30" s="5">
        <v>8</v>
      </c>
      <c r="AJ30" s="5">
        <v>122</v>
      </c>
      <c r="AL30" s="5">
        <v>0.71</v>
      </c>
      <c r="AM30" s="5" t="s">
        <v>20</v>
      </c>
      <c r="AN30" s="6">
        <v>0.144440480405709</v>
      </c>
      <c r="AO30" s="6">
        <v>0.24608378143194801</v>
      </c>
      <c r="AP30" s="5">
        <v>3</v>
      </c>
      <c r="AQ30" s="5">
        <v>174</v>
      </c>
      <c r="AR30" s="5"/>
      <c r="AS30" s="5">
        <v>0.37</v>
      </c>
      <c r="AT30" s="5" t="s">
        <v>283</v>
      </c>
      <c r="AU30" s="6">
        <v>2.0262735958260802E-3</v>
      </c>
      <c r="AV30" s="6">
        <v>8.2440352094541897E-2</v>
      </c>
      <c r="AW30" s="5">
        <v>3</v>
      </c>
      <c r="AX30" s="5">
        <v>250</v>
      </c>
    </row>
    <row r="31" spans="1:50" x14ac:dyDescent="0.25">
      <c r="A31" t="s">
        <v>115</v>
      </c>
      <c r="C31">
        <v>0.47</v>
      </c>
      <c r="D31" t="s">
        <v>29</v>
      </c>
      <c r="E31" s="1">
        <v>9.0862035269645398E-5</v>
      </c>
      <c r="F31" s="1">
        <v>5.0130778079804405E-4</v>
      </c>
      <c r="G31">
        <v>5</v>
      </c>
      <c r="H31">
        <v>304</v>
      </c>
      <c r="J31">
        <v>0.57999999999999996</v>
      </c>
      <c r="K31" t="s">
        <v>108</v>
      </c>
      <c r="L31" s="1">
        <v>1.83704757085826E-2</v>
      </c>
      <c r="M31" s="1">
        <v>4.9507794686485099E-2</v>
      </c>
      <c r="N31">
        <v>4</v>
      </c>
      <c r="O31">
        <v>292</v>
      </c>
      <c r="P31" s="4"/>
      <c r="Q31" s="4">
        <v>0.71</v>
      </c>
      <c r="R31" s="4" t="s">
        <v>330</v>
      </c>
      <c r="S31" s="1">
        <v>0.28637061362912802</v>
      </c>
      <c r="T31" s="1">
        <v>0.38585724571458802</v>
      </c>
      <c r="U31" s="4">
        <v>5</v>
      </c>
      <c r="V31" s="4">
        <v>60</v>
      </c>
      <c r="X31" s="5">
        <v>0.56000000000000005</v>
      </c>
      <c r="Y31" s="5" t="s">
        <v>23</v>
      </c>
      <c r="Z31" s="6">
        <v>4.3151803765938404E-3</v>
      </c>
      <c r="AA31" s="6">
        <v>2.0408822894582099E-2</v>
      </c>
      <c r="AB31" s="5">
        <v>5</v>
      </c>
      <c r="AC31" s="5">
        <v>304</v>
      </c>
      <c r="AE31" s="5">
        <v>0.59</v>
      </c>
      <c r="AF31" s="5" t="s">
        <v>108</v>
      </c>
      <c r="AG31" s="6">
        <v>8.8902582571728193E-3</v>
      </c>
      <c r="AH31" s="6">
        <v>4.7186755364994198E-2</v>
      </c>
      <c r="AI31" s="5">
        <v>5</v>
      </c>
      <c r="AJ31" s="5">
        <v>304</v>
      </c>
      <c r="AL31" s="5">
        <v>0.64</v>
      </c>
      <c r="AM31" s="5" t="s">
        <v>237</v>
      </c>
      <c r="AN31" s="6">
        <v>9.9964947400238202E-2</v>
      </c>
      <c r="AO31" s="6">
        <v>0.191599482517123</v>
      </c>
      <c r="AP31" s="5">
        <v>7</v>
      </c>
      <c r="AQ31" s="5">
        <v>75</v>
      </c>
      <c r="AR31" s="5"/>
      <c r="AS31" s="5">
        <v>0.49</v>
      </c>
      <c r="AT31" s="5" t="s">
        <v>249</v>
      </c>
      <c r="AU31" s="6">
        <v>2.88617283599913E-2</v>
      </c>
      <c r="AV31" s="6">
        <v>0.19043086820894101</v>
      </c>
      <c r="AW31" s="5">
        <v>4</v>
      </c>
      <c r="AX31" s="5">
        <v>215</v>
      </c>
    </row>
    <row r="32" spans="1:50" x14ac:dyDescent="0.25">
      <c r="A32" t="s">
        <v>81</v>
      </c>
      <c r="B32" s="3">
        <v>1</v>
      </c>
      <c r="C32">
        <v>0.46</v>
      </c>
      <c r="D32" t="s">
        <v>29</v>
      </c>
      <c r="E32" s="1">
        <v>1.2300288172051299E-4</v>
      </c>
      <c r="F32" s="1">
        <v>6.5601536917606995E-4</v>
      </c>
      <c r="G32">
        <v>2</v>
      </c>
      <c r="H32">
        <v>485</v>
      </c>
      <c r="J32">
        <v>0.61</v>
      </c>
      <c r="K32" t="s">
        <v>108</v>
      </c>
      <c r="L32" s="1">
        <v>2.7299003246093499E-2</v>
      </c>
      <c r="M32" s="1">
        <v>6.1518880554576799E-2</v>
      </c>
      <c r="N32">
        <v>4</v>
      </c>
      <c r="O32">
        <v>292</v>
      </c>
      <c r="P32" s="4"/>
      <c r="Q32" s="4">
        <v>2</v>
      </c>
      <c r="R32" s="4" t="s">
        <v>317</v>
      </c>
      <c r="S32" s="1">
        <v>5.3070254479098702E-2</v>
      </c>
      <c r="T32" s="1">
        <v>0.24994275236452601</v>
      </c>
      <c r="U32" s="4">
        <v>8</v>
      </c>
      <c r="V32" s="4">
        <v>24</v>
      </c>
      <c r="X32" s="5">
        <v>0.67</v>
      </c>
      <c r="Y32" s="5" t="s">
        <v>56</v>
      </c>
      <c r="Z32" s="6">
        <v>6.7241458087114001E-2</v>
      </c>
      <c r="AA32" s="6">
        <v>0.12510038713881699</v>
      </c>
      <c r="AB32" s="5">
        <v>5</v>
      </c>
      <c r="AC32" s="5">
        <v>303</v>
      </c>
      <c r="AR32" s="5"/>
    </row>
    <row r="33" spans="1:50" x14ac:dyDescent="0.25">
      <c r="A33" t="s">
        <v>58</v>
      </c>
      <c r="B33" s="3">
        <v>1</v>
      </c>
      <c r="C33">
        <v>2</v>
      </c>
      <c r="D33" t="s">
        <v>45</v>
      </c>
      <c r="E33" s="1">
        <v>1.4599930077829901E-4</v>
      </c>
      <c r="F33" s="1">
        <v>7.5354477821057495E-4</v>
      </c>
      <c r="G33">
        <v>7</v>
      </c>
      <c r="H33">
        <v>182</v>
      </c>
      <c r="J33">
        <v>2.9</v>
      </c>
      <c r="K33" t="s">
        <v>250</v>
      </c>
      <c r="L33" s="1">
        <v>3.7367148051359301E-6</v>
      </c>
      <c r="M33" s="1">
        <v>7.7740495702095607E-5</v>
      </c>
      <c r="N33">
        <v>8</v>
      </c>
      <c r="O33">
        <v>98</v>
      </c>
      <c r="P33" s="4"/>
      <c r="Q33" s="4">
        <v>0.76</v>
      </c>
      <c r="R33" s="4" t="s">
        <v>310</v>
      </c>
      <c r="S33" s="1">
        <v>0.44900607735481701</v>
      </c>
      <c r="T33" s="1">
        <v>0.47893981584513801</v>
      </c>
      <c r="U33" s="4">
        <v>7</v>
      </c>
      <c r="V33" s="4">
        <v>36</v>
      </c>
      <c r="X33" s="5">
        <v>1.7</v>
      </c>
      <c r="Y33" s="5" t="s">
        <v>128</v>
      </c>
      <c r="Z33" s="6">
        <v>5.03203900488647E-3</v>
      </c>
      <c r="AA33" s="6">
        <v>2.23646177994954E-2</v>
      </c>
      <c r="AB33" s="5">
        <v>7</v>
      </c>
      <c r="AC33" s="5">
        <v>182</v>
      </c>
      <c r="AR33" s="5"/>
    </row>
    <row r="34" spans="1:50" x14ac:dyDescent="0.25">
      <c r="A34" t="s">
        <v>153</v>
      </c>
      <c r="C34">
        <v>2.1</v>
      </c>
      <c r="D34" t="s">
        <v>154</v>
      </c>
      <c r="E34" s="1">
        <v>1.5236020177267199E-4</v>
      </c>
      <c r="F34" s="1">
        <v>7.6180100886336099E-4</v>
      </c>
      <c r="G34">
        <v>5</v>
      </c>
      <c r="H34">
        <v>296</v>
      </c>
      <c r="J34">
        <v>2.1</v>
      </c>
      <c r="K34" t="s">
        <v>274</v>
      </c>
      <c r="L34" s="1">
        <v>1.6251816538486201E-3</v>
      </c>
      <c r="M34" s="1">
        <v>7.47503915042103E-3</v>
      </c>
      <c r="N34">
        <v>6</v>
      </c>
      <c r="O34">
        <v>193</v>
      </c>
      <c r="P34" s="4"/>
      <c r="Q34" s="4">
        <v>1.5</v>
      </c>
      <c r="R34" s="4" t="s">
        <v>339</v>
      </c>
      <c r="S34" s="1">
        <v>0.204053716811925</v>
      </c>
      <c r="T34" s="1">
        <v>0.36027964222036002</v>
      </c>
      <c r="U34" s="4">
        <v>6</v>
      </c>
      <c r="V34" s="4">
        <v>53</v>
      </c>
      <c r="X34" s="5">
        <v>1.8</v>
      </c>
      <c r="Y34" s="5" t="s">
        <v>51</v>
      </c>
      <c r="Z34" s="6">
        <v>3.2214431505206398E-3</v>
      </c>
      <c r="AA34" s="6">
        <v>1.8533323805697801E-2</v>
      </c>
      <c r="AB34" s="5">
        <v>5</v>
      </c>
      <c r="AC34" s="5">
        <v>296</v>
      </c>
      <c r="AE34" s="5">
        <v>1.3</v>
      </c>
      <c r="AF34" s="5" t="s">
        <v>8</v>
      </c>
      <c r="AG34" s="6">
        <v>0.178373838875346</v>
      </c>
      <c r="AH34" s="6">
        <v>0.230052240792502</v>
      </c>
      <c r="AI34" s="5">
        <v>7</v>
      </c>
      <c r="AJ34" s="5">
        <v>197</v>
      </c>
      <c r="AL34" s="5">
        <v>1.4</v>
      </c>
      <c r="AM34" s="5" t="s">
        <v>235</v>
      </c>
      <c r="AN34" s="6">
        <v>0.174009725555721</v>
      </c>
      <c r="AO34" s="6">
        <v>0.26981283288415098</v>
      </c>
      <c r="AP34" s="5">
        <v>8</v>
      </c>
      <c r="AQ34" s="5">
        <v>50</v>
      </c>
      <c r="AR34" s="5"/>
      <c r="AS34" s="5">
        <v>1.8</v>
      </c>
      <c r="AT34" s="5" t="s">
        <v>408</v>
      </c>
      <c r="AU34" s="6">
        <v>0.12171147217544299</v>
      </c>
      <c r="AV34" s="6">
        <v>0.26036435194408097</v>
      </c>
      <c r="AW34" s="5">
        <v>9</v>
      </c>
      <c r="AX34" s="5">
        <v>52</v>
      </c>
    </row>
    <row r="35" spans="1:50" x14ac:dyDescent="0.25">
      <c r="A35" t="s">
        <v>44</v>
      </c>
      <c r="C35">
        <v>2</v>
      </c>
      <c r="D35" t="s">
        <v>45</v>
      </c>
      <c r="E35" s="1">
        <v>1.7160980580388499E-4</v>
      </c>
      <c r="F35" s="1">
        <v>8.3204754329156401E-4</v>
      </c>
      <c r="G35">
        <v>6</v>
      </c>
      <c r="H35">
        <v>243</v>
      </c>
      <c r="J35">
        <v>2.1</v>
      </c>
      <c r="K35" t="s">
        <v>245</v>
      </c>
      <c r="L35" s="1">
        <v>1.37450670992989E-3</v>
      </c>
      <c r="M35" s="1">
        <v>6.6642749572358301E-3</v>
      </c>
      <c r="N35">
        <v>6</v>
      </c>
      <c r="O35">
        <v>195</v>
      </c>
      <c r="P35" s="4"/>
      <c r="Q35" s="4">
        <v>0.63</v>
      </c>
      <c r="R35" s="4" t="s">
        <v>294</v>
      </c>
      <c r="S35" s="1">
        <v>0.235224002807331</v>
      </c>
      <c r="T35" s="1">
        <v>0.372573364430279</v>
      </c>
      <c r="U35" s="4">
        <v>7</v>
      </c>
      <c r="V35" s="4">
        <v>37</v>
      </c>
      <c r="X35" s="5">
        <v>1.7</v>
      </c>
      <c r="Y35" s="5" t="s">
        <v>128</v>
      </c>
      <c r="Z35" s="6">
        <v>3.5516368416490499E-3</v>
      </c>
      <c r="AA35" s="6">
        <v>1.89420631554616E-2</v>
      </c>
      <c r="AB35" s="5">
        <v>6</v>
      </c>
      <c r="AC35" s="5">
        <v>243</v>
      </c>
      <c r="AE35" s="5">
        <v>0.62</v>
      </c>
      <c r="AF35" s="5" t="s">
        <v>237</v>
      </c>
      <c r="AG35" s="6">
        <v>0.100258222224857</v>
      </c>
      <c r="AH35" s="6">
        <v>0.16669439357867799</v>
      </c>
      <c r="AI35" s="5">
        <v>2</v>
      </c>
      <c r="AJ35" s="5">
        <v>486</v>
      </c>
      <c r="AL35" s="5">
        <v>1.3</v>
      </c>
      <c r="AM35" s="5" t="s">
        <v>275</v>
      </c>
      <c r="AN35" s="6">
        <v>0.25677909047288999</v>
      </c>
      <c r="AO35" s="6">
        <v>0.34871856754296299</v>
      </c>
      <c r="AP35" s="5">
        <v>3</v>
      </c>
      <c r="AQ35" s="5">
        <v>174</v>
      </c>
      <c r="AR35" s="5"/>
      <c r="AS35" s="5">
        <v>0.56000000000000005</v>
      </c>
      <c r="AT35" s="5" t="s">
        <v>307</v>
      </c>
      <c r="AU35" s="6">
        <v>7.0556381834657803E-2</v>
      </c>
      <c r="AV35" s="6">
        <v>0.22024888819209501</v>
      </c>
      <c r="AW35" s="5">
        <v>4</v>
      </c>
      <c r="AX35" s="5">
        <v>214</v>
      </c>
    </row>
    <row r="36" spans="1:50" x14ac:dyDescent="0.25">
      <c r="A36" t="s">
        <v>97</v>
      </c>
      <c r="C36">
        <v>2.1</v>
      </c>
      <c r="D36" t="s">
        <v>98</v>
      </c>
      <c r="E36" s="1">
        <v>2.68973052299115E-4</v>
      </c>
      <c r="F36" s="1">
        <v>1.2657555402311299E-3</v>
      </c>
      <c r="G36">
        <v>8</v>
      </c>
      <c r="H36">
        <v>122</v>
      </c>
      <c r="J36">
        <v>2.7</v>
      </c>
      <c r="K36" t="s">
        <v>262</v>
      </c>
      <c r="L36" s="1">
        <v>2.6187767938279399E-5</v>
      </c>
      <c r="M36" s="1">
        <v>2.6187767938279399E-4</v>
      </c>
      <c r="N36">
        <v>8</v>
      </c>
      <c r="O36">
        <v>98</v>
      </c>
      <c r="P36" s="4"/>
      <c r="Q36" s="4">
        <v>1.6</v>
      </c>
      <c r="R36" s="4" t="s">
        <v>320</v>
      </c>
      <c r="S36" s="1">
        <v>0.199962489220573</v>
      </c>
      <c r="T36" s="1">
        <v>0.36027964222036002</v>
      </c>
      <c r="U36" s="4">
        <v>8</v>
      </c>
      <c r="V36" s="4">
        <v>24</v>
      </c>
      <c r="X36" s="5">
        <v>2.4</v>
      </c>
      <c r="Y36" s="5" t="s">
        <v>376</v>
      </c>
      <c r="Z36" s="6">
        <v>2.11565164504046E-5</v>
      </c>
      <c r="AA36" s="6">
        <v>4.83577518866391E-4</v>
      </c>
      <c r="AB36" s="5">
        <v>8</v>
      </c>
      <c r="AC36" s="5">
        <v>122</v>
      </c>
      <c r="AE36" s="5">
        <v>2.2999999999999998</v>
      </c>
      <c r="AF36" s="5" t="s">
        <v>385</v>
      </c>
      <c r="AG36" s="6">
        <v>3.2446564141808098E-5</v>
      </c>
      <c r="AH36" s="6">
        <v>1.4925419505231699E-3</v>
      </c>
      <c r="AI36" s="5">
        <v>8</v>
      </c>
      <c r="AJ36" s="5">
        <v>122</v>
      </c>
      <c r="AL36" s="5">
        <v>3</v>
      </c>
      <c r="AM36" s="5" t="s">
        <v>253</v>
      </c>
      <c r="AN36" s="6">
        <v>2.7791364525242599E-6</v>
      </c>
      <c r="AO36" s="6">
        <v>3.8352083044834701E-4</v>
      </c>
      <c r="AP36" s="5">
        <v>8</v>
      </c>
      <c r="AQ36" s="5">
        <v>50</v>
      </c>
      <c r="AR36" s="5"/>
      <c r="AS36" s="5">
        <v>1.7</v>
      </c>
      <c r="AT36" s="5" t="s">
        <v>290</v>
      </c>
      <c r="AU36" s="6">
        <v>0.132662189628212</v>
      </c>
      <c r="AV36" s="6">
        <v>0.26532437925642499</v>
      </c>
      <c r="AW36" s="5">
        <v>8</v>
      </c>
      <c r="AX36" s="5">
        <v>72</v>
      </c>
    </row>
    <row r="37" spans="1:50" x14ac:dyDescent="0.25">
      <c r="A37" t="s">
        <v>88</v>
      </c>
      <c r="B37" s="3">
        <v>1</v>
      </c>
      <c r="C37">
        <v>2.5</v>
      </c>
      <c r="D37" t="s">
        <v>89</v>
      </c>
      <c r="E37" s="1">
        <v>3.6229927686859398E-4</v>
      </c>
      <c r="F37" s="1">
        <v>1.6562252656849999E-3</v>
      </c>
      <c r="G37">
        <v>3</v>
      </c>
      <c r="H37">
        <v>425</v>
      </c>
      <c r="J37">
        <v>2.4</v>
      </c>
      <c r="K37" t="s">
        <v>260</v>
      </c>
      <c r="L37" s="1">
        <v>2.4761308088483398E-4</v>
      </c>
      <c r="M37" s="1">
        <v>1.65075387256556E-3</v>
      </c>
      <c r="N37">
        <v>8</v>
      </c>
      <c r="O37">
        <v>98</v>
      </c>
      <c r="P37" s="4"/>
      <c r="Q37" s="4">
        <v>1.3</v>
      </c>
      <c r="R37" s="4" t="s">
        <v>319</v>
      </c>
      <c r="S37" s="1">
        <v>0.51746768794690801</v>
      </c>
      <c r="T37" s="1">
        <v>0.52735560555098904</v>
      </c>
      <c r="U37" s="4">
        <v>7</v>
      </c>
      <c r="V37" s="4">
        <v>36</v>
      </c>
      <c r="X37" s="5">
        <v>2.1</v>
      </c>
      <c r="Y37" s="5" t="s">
        <v>375</v>
      </c>
      <c r="Z37" s="6">
        <v>4.2638773592204001E-3</v>
      </c>
      <c r="AA37" s="6">
        <v>2.0408822894582099E-2</v>
      </c>
      <c r="AB37" s="5">
        <v>3</v>
      </c>
      <c r="AC37" s="5">
        <v>425</v>
      </c>
      <c r="AR37" s="5"/>
    </row>
    <row r="38" spans="1:50" x14ac:dyDescent="0.25">
      <c r="A38" t="s">
        <v>135</v>
      </c>
      <c r="C38">
        <v>0.52</v>
      </c>
      <c r="D38" t="s">
        <v>136</v>
      </c>
      <c r="E38" s="1">
        <v>3.9404163962619698E-4</v>
      </c>
      <c r="F38" s="1">
        <v>1.7512961761164301E-3</v>
      </c>
      <c r="G38">
        <v>4</v>
      </c>
      <c r="H38">
        <v>364</v>
      </c>
      <c r="J38">
        <v>0.48</v>
      </c>
      <c r="K38" t="s">
        <v>27</v>
      </c>
      <c r="L38" s="1">
        <v>2.3243385052265099E-3</v>
      </c>
      <c r="M38" s="1">
        <v>1.0330393356562301E-2</v>
      </c>
      <c r="N38">
        <v>5</v>
      </c>
      <c r="O38">
        <v>243</v>
      </c>
      <c r="P38" s="4"/>
      <c r="Q38" s="4">
        <v>0.41</v>
      </c>
      <c r="R38" s="4" t="s">
        <v>336</v>
      </c>
      <c r="S38" s="1">
        <v>6.5609972495687993E-2</v>
      </c>
      <c r="T38" s="1">
        <v>0.24994275236452601</v>
      </c>
      <c r="U38" s="4">
        <v>8</v>
      </c>
      <c r="V38" s="4">
        <v>24</v>
      </c>
      <c r="X38" s="5">
        <v>0.47</v>
      </c>
      <c r="Y38" s="5" t="s">
        <v>27</v>
      </c>
      <c r="Z38" s="6">
        <v>2.3251449559602601E-3</v>
      </c>
      <c r="AA38" s="6">
        <v>1.43085843443708E-2</v>
      </c>
      <c r="AB38" s="5">
        <v>7</v>
      </c>
      <c r="AC38" s="5">
        <v>182</v>
      </c>
      <c r="AE38" s="5">
        <v>0.6</v>
      </c>
      <c r="AF38" s="5" t="s">
        <v>108</v>
      </c>
      <c r="AG38" s="6">
        <v>6.1795632084902198E-3</v>
      </c>
      <c r="AH38" s="6">
        <v>3.7077379250941303E-2</v>
      </c>
      <c r="AI38" s="5">
        <v>3</v>
      </c>
      <c r="AJ38" s="5">
        <v>424</v>
      </c>
      <c r="AL38" s="5">
        <v>0.43</v>
      </c>
      <c r="AM38" s="5" t="s">
        <v>305</v>
      </c>
      <c r="AN38" s="6">
        <v>1.6916937924420901E-2</v>
      </c>
      <c r="AO38" s="6">
        <v>9.3381497342803599E-2</v>
      </c>
      <c r="AP38" s="5">
        <v>8</v>
      </c>
      <c r="AQ38" s="5">
        <v>50</v>
      </c>
      <c r="AR38" s="5"/>
      <c r="AS38" s="5">
        <v>0.45</v>
      </c>
      <c r="AT38" s="5" t="s">
        <v>305</v>
      </c>
      <c r="AU38" s="6">
        <v>1.43653029162424E-2</v>
      </c>
      <c r="AV38" s="6">
        <v>0.180219254767404</v>
      </c>
      <c r="AW38" s="5">
        <v>4</v>
      </c>
      <c r="AX38" s="5">
        <v>221</v>
      </c>
    </row>
    <row r="39" spans="1:50" x14ac:dyDescent="0.25">
      <c r="A39" t="s">
        <v>199</v>
      </c>
      <c r="C39">
        <v>2.2000000000000002</v>
      </c>
      <c r="D39" t="s">
        <v>200</v>
      </c>
      <c r="E39" s="1">
        <v>4.9343158276093902E-4</v>
      </c>
      <c r="F39" s="1">
        <v>2.1337581957229798E-3</v>
      </c>
      <c r="G39">
        <v>9</v>
      </c>
      <c r="H39">
        <v>85</v>
      </c>
      <c r="J39">
        <v>0.63</v>
      </c>
      <c r="K39" t="s">
        <v>56</v>
      </c>
      <c r="L39" s="1">
        <v>5.2903520355547802E-2</v>
      </c>
      <c r="M39" s="1">
        <v>0.10198268984202</v>
      </c>
      <c r="N39">
        <v>5</v>
      </c>
      <c r="O39">
        <v>205</v>
      </c>
      <c r="P39" s="4"/>
      <c r="Q39" s="4">
        <v>3.4</v>
      </c>
      <c r="R39" s="4" t="s">
        <v>360</v>
      </c>
      <c r="S39" s="1">
        <v>1.87792216290616E-4</v>
      </c>
      <c r="T39" s="1">
        <v>2.57985785091552E-2</v>
      </c>
      <c r="U39" s="4">
        <v>8</v>
      </c>
      <c r="V39" s="4">
        <v>25</v>
      </c>
      <c r="X39" s="5">
        <v>2</v>
      </c>
      <c r="Y39" s="5" t="s">
        <v>112</v>
      </c>
      <c r="Z39" s="6">
        <v>1.4662840104927601E-3</v>
      </c>
      <c r="AA39" s="6">
        <v>9.3842176671536503E-3</v>
      </c>
      <c r="AB39" s="5">
        <v>9</v>
      </c>
      <c r="AC39" s="5">
        <v>85</v>
      </c>
      <c r="AE39" s="5">
        <v>2.5</v>
      </c>
      <c r="AF39" s="5" t="s">
        <v>268</v>
      </c>
      <c r="AG39" s="6">
        <v>3.0822554775156197E-5</v>
      </c>
      <c r="AH39" s="6">
        <v>1.4925419505231699E-3</v>
      </c>
      <c r="AI39" s="5">
        <v>9</v>
      </c>
      <c r="AJ39" s="5">
        <v>85</v>
      </c>
      <c r="AL39" s="5">
        <v>1.6</v>
      </c>
      <c r="AM39" s="5" t="s">
        <v>267</v>
      </c>
      <c r="AN39" s="6">
        <v>5.4858169437209003E-2</v>
      </c>
      <c r="AO39" s="6">
        <v>0.13806812530705101</v>
      </c>
      <c r="AP39" s="5">
        <v>8</v>
      </c>
      <c r="AQ39" s="5">
        <v>53</v>
      </c>
      <c r="AR39" s="5"/>
      <c r="AS39" s="5">
        <v>4</v>
      </c>
      <c r="AT39" s="5" t="s">
        <v>419</v>
      </c>
      <c r="AU39" s="6">
        <v>3.7620816738526097E-5</v>
      </c>
      <c r="AV39" s="6">
        <v>2.9706333814374401E-3</v>
      </c>
      <c r="AW39" s="5">
        <v>9</v>
      </c>
      <c r="AX39" s="5">
        <v>50</v>
      </c>
    </row>
    <row r="40" spans="1:50" x14ac:dyDescent="0.25">
      <c r="A40" t="s">
        <v>28</v>
      </c>
      <c r="C40">
        <v>0.5</v>
      </c>
      <c r="D40" t="s">
        <v>29</v>
      </c>
      <c r="E40" s="1">
        <v>6.9605103481396003E-4</v>
      </c>
      <c r="F40" s="1">
        <v>2.8750982012263099E-3</v>
      </c>
      <c r="G40">
        <v>2</v>
      </c>
      <c r="H40">
        <v>489</v>
      </c>
      <c r="J40">
        <v>1.5</v>
      </c>
      <c r="K40" t="s">
        <v>235</v>
      </c>
      <c r="L40" s="1">
        <v>0.13102630974370899</v>
      </c>
      <c r="M40" s="1">
        <v>0.190583723263577</v>
      </c>
      <c r="N40">
        <v>8</v>
      </c>
      <c r="O40">
        <v>98</v>
      </c>
      <c r="P40" s="4"/>
      <c r="Q40" s="4">
        <v>1.3</v>
      </c>
      <c r="R40" s="4" t="s">
        <v>300</v>
      </c>
      <c r="S40" s="1">
        <v>0.37726786008093699</v>
      </c>
      <c r="T40" s="1">
        <v>0.43426516268309301</v>
      </c>
      <c r="U40" s="4">
        <v>3</v>
      </c>
      <c r="V40" s="4">
        <v>60</v>
      </c>
      <c r="X40" s="5">
        <v>1.5</v>
      </c>
      <c r="Y40" s="5" t="s">
        <v>66</v>
      </c>
      <c r="Z40" s="6">
        <v>8.1753783339600705E-2</v>
      </c>
      <c r="AA40" s="6">
        <v>0.14374291576193499</v>
      </c>
      <c r="AB40" s="5">
        <v>9</v>
      </c>
      <c r="AC40" s="5">
        <v>109</v>
      </c>
      <c r="AE40" s="5">
        <v>1.5</v>
      </c>
      <c r="AF40" s="5" t="s">
        <v>66</v>
      </c>
      <c r="AG40" s="6">
        <v>6.5372902981387301E-2</v>
      </c>
      <c r="AH40" s="6">
        <v>0.117552559793648</v>
      </c>
      <c r="AI40" s="5">
        <v>9</v>
      </c>
      <c r="AJ40" s="5">
        <v>109</v>
      </c>
      <c r="AL40" s="5">
        <v>1.4</v>
      </c>
      <c r="AM40" s="5" t="s">
        <v>397</v>
      </c>
      <c r="AN40" s="6">
        <v>0.27523555468169902</v>
      </c>
      <c r="AO40" s="6">
        <v>0.34871856754296299</v>
      </c>
      <c r="AP40" s="5">
        <v>9</v>
      </c>
      <c r="AQ40" s="5">
        <v>41</v>
      </c>
      <c r="AR40" s="5"/>
      <c r="AS40" s="5">
        <v>1.8</v>
      </c>
      <c r="AT40" s="5" t="s">
        <v>313</v>
      </c>
      <c r="AU40" s="6">
        <v>0.100638531705024</v>
      </c>
      <c r="AV40" s="6">
        <v>0.239450299574022</v>
      </c>
      <c r="AW40" s="5">
        <v>8</v>
      </c>
      <c r="AX40" s="5">
        <v>72</v>
      </c>
    </row>
    <row r="41" spans="1:50" x14ac:dyDescent="0.25">
      <c r="A41" t="s">
        <v>221</v>
      </c>
      <c r="C41">
        <v>1.9</v>
      </c>
      <c r="D41" t="s">
        <v>74</v>
      </c>
      <c r="E41" s="1">
        <v>7.0080518654891399E-4</v>
      </c>
      <c r="F41" s="1">
        <v>2.8750982012263099E-3</v>
      </c>
      <c r="G41">
        <v>7</v>
      </c>
      <c r="H41">
        <v>182</v>
      </c>
      <c r="J41">
        <v>1.8</v>
      </c>
      <c r="K41" t="s">
        <v>34</v>
      </c>
      <c r="L41" s="1">
        <v>9.0098576543455895E-3</v>
      </c>
      <c r="M41" s="1">
        <v>3.0671855844580698E-2</v>
      </c>
      <c r="N41">
        <v>6</v>
      </c>
      <c r="O41">
        <v>194</v>
      </c>
      <c r="P41" s="4"/>
      <c r="Q41" s="4">
        <v>1.9</v>
      </c>
      <c r="R41" s="4" t="s">
        <v>299</v>
      </c>
      <c r="S41" s="1">
        <v>3.6382712004404898E-2</v>
      </c>
      <c r="T41" s="1">
        <v>0.20111631730371399</v>
      </c>
      <c r="U41" s="4">
        <v>6</v>
      </c>
      <c r="V41" s="4">
        <v>48</v>
      </c>
      <c r="X41" s="5">
        <v>1.8</v>
      </c>
      <c r="Y41" s="5" t="s">
        <v>379</v>
      </c>
      <c r="Z41" s="6">
        <v>1.35537662333274E-3</v>
      </c>
      <c r="AA41" s="6">
        <v>9.3842176671536503E-3</v>
      </c>
      <c r="AB41" s="5">
        <v>7</v>
      </c>
      <c r="AC41" s="5">
        <v>182</v>
      </c>
      <c r="AE41" s="5">
        <v>2.1</v>
      </c>
      <c r="AF41" s="5" t="s">
        <v>245</v>
      </c>
      <c r="AG41" s="6">
        <v>1.3021898057268299E-3</v>
      </c>
      <c r="AH41" s="6">
        <v>1.7970219319030201E-2</v>
      </c>
      <c r="AI41" s="5">
        <v>3</v>
      </c>
      <c r="AJ41" s="5">
        <v>424</v>
      </c>
      <c r="AL41" s="5">
        <v>2.2000000000000002</v>
      </c>
      <c r="AM41" s="5" t="s">
        <v>396</v>
      </c>
      <c r="AN41" s="6">
        <v>6.8546569778809002E-3</v>
      </c>
      <c r="AO41" s="6">
        <v>6.3961587494622205E-2</v>
      </c>
      <c r="AP41" s="5">
        <v>3</v>
      </c>
      <c r="AQ41" s="5">
        <v>174</v>
      </c>
      <c r="AR41" s="5"/>
      <c r="AS41" s="5">
        <v>2.4</v>
      </c>
      <c r="AT41" s="5" t="s">
        <v>414</v>
      </c>
      <c r="AU41" s="6">
        <v>8.9058643504059693E-3</v>
      </c>
      <c r="AV41" s="6">
        <v>0.17557275433657499</v>
      </c>
      <c r="AW41" s="5">
        <v>8</v>
      </c>
      <c r="AX41" s="5">
        <v>72</v>
      </c>
    </row>
    <row r="42" spans="1:50" x14ac:dyDescent="0.25">
      <c r="A42" t="s">
        <v>9</v>
      </c>
      <c r="C42">
        <v>2.1</v>
      </c>
      <c r="D42" t="s">
        <v>10</v>
      </c>
      <c r="E42" s="1">
        <v>7.3151306695429198E-4</v>
      </c>
      <c r="F42" s="1">
        <v>2.8887364863042601E-3</v>
      </c>
      <c r="G42">
        <v>9</v>
      </c>
      <c r="H42">
        <v>93</v>
      </c>
      <c r="J42">
        <v>1.2</v>
      </c>
      <c r="K42" t="s">
        <v>233</v>
      </c>
      <c r="L42" s="1">
        <v>0.49359274355121002</v>
      </c>
      <c r="M42" s="1">
        <v>0.50302445202671098</v>
      </c>
      <c r="N42">
        <v>9</v>
      </c>
      <c r="O42">
        <v>73</v>
      </c>
      <c r="P42" s="4"/>
      <c r="Q42" s="4">
        <v>1.9</v>
      </c>
      <c r="R42" s="4" t="s">
        <v>291</v>
      </c>
      <c r="S42" s="1">
        <v>0.100687356170864</v>
      </c>
      <c r="T42" s="1">
        <v>0.303961829949777</v>
      </c>
      <c r="U42" s="4">
        <v>3</v>
      </c>
      <c r="V42" s="4">
        <v>80</v>
      </c>
      <c r="X42" s="5">
        <v>1.6</v>
      </c>
      <c r="Y42" s="5" t="s">
        <v>66</v>
      </c>
      <c r="Z42" s="6">
        <v>5.7544811035806401E-2</v>
      </c>
      <c r="AA42" s="6">
        <v>0.120010934224593</v>
      </c>
      <c r="AB42" s="5">
        <v>9</v>
      </c>
      <c r="AC42" s="5">
        <v>93</v>
      </c>
      <c r="AE42" s="5">
        <v>1.9</v>
      </c>
      <c r="AF42" s="5" t="s">
        <v>384</v>
      </c>
      <c r="AG42" s="6">
        <v>4.1517182939900801E-3</v>
      </c>
      <c r="AH42" s="6">
        <v>2.8646856228531602E-2</v>
      </c>
      <c r="AI42" s="5">
        <v>9</v>
      </c>
      <c r="AJ42" s="5">
        <v>93</v>
      </c>
      <c r="AL42" s="5">
        <v>1.8</v>
      </c>
      <c r="AM42" s="5" t="s">
        <v>248</v>
      </c>
      <c r="AN42" s="6">
        <v>3.2883769254753802E-2</v>
      </c>
      <c r="AO42" s="6">
        <v>0.10058177410782999</v>
      </c>
      <c r="AP42" s="5">
        <v>9</v>
      </c>
      <c r="AQ42" s="5">
        <v>42</v>
      </c>
      <c r="AR42" s="5"/>
      <c r="AS42" s="5">
        <v>1.5</v>
      </c>
      <c r="AT42" s="5" t="s">
        <v>405</v>
      </c>
      <c r="AU42" s="6">
        <v>0.31981061602081601</v>
      </c>
      <c r="AV42" s="6">
        <v>0.40489784413644597</v>
      </c>
      <c r="AW42" s="5">
        <v>9</v>
      </c>
      <c r="AX42" s="5">
        <v>51</v>
      </c>
    </row>
    <row r="43" spans="1:50" x14ac:dyDescent="0.25">
      <c r="A43" t="s">
        <v>218</v>
      </c>
      <c r="C43">
        <v>0.34</v>
      </c>
      <c r="D43" t="s">
        <v>219</v>
      </c>
      <c r="E43" s="1">
        <v>7.5642200608294597E-4</v>
      </c>
      <c r="F43" s="1">
        <v>2.8887364863042601E-3</v>
      </c>
      <c r="G43">
        <v>7</v>
      </c>
      <c r="H43">
        <v>130</v>
      </c>
      <c r="J43">
        <v>0.36</v>
      </c>
      <c r="K43" t="s">
        <v>283</v>
      </c>
      <c r="L43" s="1">
        <v>2.7209832395928002E-3</v>
      </c>
      <c r="M43" s="1">
        <v>1.0883932958371201E-2</v>
      </c>
      <c r="N43">
        <v>6</v>
      </c>
      <c r="O43">
        <v>132</v>
      </c>
      <c r="P43" s="4"/>
      <c r="Q43" s="4">
        <v>0.54</v>
      </c>
      <c r="R43" s="4" t="s">
        <v>348</v>
      </c>
      <c r="S43" s="1">
        <v>0.25004333535995898</v>
      </c>
      <c r="T43" s="1">
        <v>0.37278338359371899</v>
      </c>
      <c r="U43" s="4">
        <v>8</v>
      </c>
      <c r="V43" s="4">
        <v>19</v>
      </c>
      <c r="X43" s="5">
        <v>0.39</v>
      </c>
      <c r="Y43" s="5" t="s">
        <v>283</v>
      </c>
      <c r="Z43" s="6">
        <v>3.2433316659971098E-3</v>
      </c>
      <c r="AA43" s="6">
        <v>1.8533323805697801E-2</v>
      </c>
      <c r="AB43" s="5">
        <v>7</v>
      </c>
      <c r="AC43" s="5">
        <v>130</v>
      </c>
      <c r="AE43" s="5">
        <v>0.38</v>
      </c>
      <c r="AF43" s="5" t="s">
        <v>283</v>
      </c>
      <c r="AG43" s="6">
        <v>2.4135991556390999E-3</v>
      </c>
      <c r="AH43" s="6">
        <v>2.1243670983041099E-2</v>
      </c>
      <c r="AI43" s="5">
        <v>7</v>
      </c>
      <c r="AJ43" s="5">
        <v>130</v>
      </c>
      <c r="AL43" s="5">
        <v>0.21</v>
      </c>
      <c r="AM43" s="5" t="s">
        <v>338</v>
      </c>
      <c r="AN43" s="6">
        <v>8.9075474042447107E-3</v>
      </c>
      <c r="AO43" s="6">
        <v>6.8377082235628994E-2</v>
      </c>
      <c r="AP43" s="5">
        <v>9</v>
      </c>
      <c r="AQ43" s="5">
        <v>31</v>
      </c>
      <c r="AR43" s="5"/>
      <c r="AS43" s="5">
        <v>0.54</v>
      </c>
      <c r="AT43" s="5" t="s">
        <v>307</v>
      </c>
      <c r="AU43" s="6">
        <v>7.6447981821469793E-2</v>
      </c>
      <c r="AV43" s="6">
        <v>0.22024888819209501</v>
      </c>
      <c r="AW43" s="5">
        <v>2</v>
      </c>
      <c r="AX43" s="5">
        <v>156</v>
      </c>
    </row>
    <row r="44" spans="1:50" x14ac:dyDescent="0.25">
      <c r="A44" t="s">
        <v>111</v>
      </c>
      <c r="C44">
        <v>2</v>
      </c>
      <c r="D44" t="s">
        <v>112</v>
      </c>
      <c r="E44" s="1">
        <v>7.58293327654869E-4</v>
      </c>
      <c r="F44" s="1">
        <v>2.8887364863042601E-3</v>
      </c>
      <c r="G44">
        <v>9</v>
      </c>
      <c r="H44">
        <v>96</v>
      </c>
      <c r="J44">
        <v>2.2000000000000002</v>
      </c>
      <c r="K44" t="s">
        <v>246</v>
      </c>
      <c r="L44" s="1">
        <v>4.1429167034923202E-4</v>
      </c>
      <c r="M44" s="1">
        <v>2.5494872021491199E-3</v>
      </c>
      <c r="N44">
        <v>7</v>
      </c>
      <c r="O44">
        <v>150</v>
      </c>
      <c r="P44" s="4"/>
      <c r="Q44" s="4">
        <v>0.76</v>
      </c>
      <c r="R44" s="4" t="s">
        <v>329</v>
      </c>
      <c r="S44" s="1">
        <v>0.39106478019553098</v>
      </c>
      <c r="T44" s="1">
        <v>0.44389049127512298</v>
      </c>
      <c r="U44" s="4">
        <v>6</v>
      </c>
      <c r="V44" s="4">
        <v>53</v>
      </c>
      <c r="X44" s="5">
        <v>1.7</v>
      </c>
      <c r="Y44" s="5" t="s">
        <v>247</v>
      </c>
      <c r="Z44" s="6">
        <v>1.10200379997472E-2</v>
      </c>
      <c r="AA44" s="6">
        <v>4.01348732222849E-2</v>
      </c>
      <c r="AB44" s="5">
        <v>9</v>
      </c>
      <c r="AC44" s="5">
        <v>96</v>
      </c>
      <c r="AE44" s="5">
        <v>0.66</v>
      </c>
      <c r="AF44" s="5" t="s">
        <v>237</v>
      </c>
      <c r="AG44" s="6">
        <v>0.112985123669172</v>
      </c>
      <c r="AH44" s="6">
        <v>0.17053934204118601</v>
      </c>
      <c r="AI44" s="5">
        <v>1</v>
      </c>
      <c r="AJ44" s="5">
        <v>480</v>
      </c>
      <c r="AL44" s="5">
        <v>0.68</v>
      </c>
      <c r="AM44" s="5" t="s">
        <v>237</v>
      </c>
      <c r="AN44" s="6">
        <v>0.14202872909893699</v>
      </c>
      <c r="AO44" s="6">
        <v>0.245459977771014</v>
      </c>
      <c r="AP44" s="5">
        <v>2</v>
      </c>
      <c r="AQ44" s="5">
        <v>199</v>
      </c>
      <c r="AR44" s="5"/>
      <c r="AS44" s="5">
        <v>1.5</v>
      </c>
      <c r="AT44" s="5" t="s">
        <v>409</v>
      </c>
      <c r="AU44" s="6">
        <v>0.22497831349927799</v>
      </c>
      <c r="AV44" s="6">
        <v>0.32499240365813098</v>
      </c>
      <c r="AW44" s="5">
        <v>6</v>
      </c>
      <c r="AX44" s="5">
        <v>124</v>
      </c>
    </row>
    <row r="45" spans="1:50" x14ac:dyDescent="0.25">
      <c r="A45" t="s">
        <v>63</v>
      </c>
      <c r="B45" s="3">
        <v>1</v>
      </c>
      <c r="C45">
        <v>1.9</v>
      </c>
      <c r="D45" t="s">
        <v>64</v>
      </c>
      <c r="E45" s="1">
        <v>8.0242129308483201E-4</v>
      </c>
      <c r="F45" s="1">
        <v>2.9857536486877501E-3</v>
      </c>
      <c r="G45">
        <v>5</v>
      </c>
      <c r="H45">
        <v>303</v>
      </c>
      <c r="J45">
        <v>1.5</v>
      </c>
      <c r="K45" t="s">
        <v>31</v>
      </c>
      <c r="L45" s="1">
        <v>7.1979676313999194E-2</v>
      </c>
      <c r="M45" s="1">
        <v>0.122518597981275</v>
      </c>
      <c r="N45">
        <v>6</v>
      </c>
      <c r="O45">
        <v>194</v>
      </c>
      <c r="P45" s="4"/>
      <c r="Q45" s="4">
        <v>0.57999999999999996</v>
      </c>
      <c r="R45" s="4" t="s">
        <v>295</v>
      </c>
      <c r="S45" s="1">
        <v>0.12775902141017301</v>
      </c>
      <c r="T45" s="1">
        <v>0.314866678000914</v>
      </c>
      <c r="U45" s="4">
        <v>6</v>
      </c>
      <c r="V45" s="4">
        <v>48</v>
      </c>
      <c r="X45" s="5">
        <v>1.5</v>
      </c>
      <c r="Y45" s="5" t="s">
        <v>31</v>
      </c>
      <c r="Z45" s="6">
        <v>3.5157575684616499E-2</v>
      </c>
      <c r="AA45" s="6">
        <v>8.7893939211541303E-2</v>
      </c>
      <c r="AB45" s="5">
        <v>5</v>
      </c>
      <c r="AC45" s="5">
        <v>303</v>
      </c>
      <c r="AR45" s="5"/>
    </row>
    <row r="46" spans="1:50" x14ac:dyDescent="0.25">
      <c r="A46" t="s">
        <v>26</v>
      </c>
      <c r="C46">
        <v>0.51</v>
      </c>
      <c r="D46" t="s">
        <v>27</v>
      </c>
      <c r="E46" s="1">
        <v>9.4731799611080802E-4</v>
      </c>
      <c r="F46" s="1">
        <v>3.3963678822818799E-3</v>
      </c>
      <c r="G46">
        <v>2</v>
      </c>
      <c r="H46">
        <v>485</v>
      </c>
      <c r="J46">
        <v>1.3</v>
      </c>
      <c r="K46" t="s">
        <v>238</v>
      </c>
      <c r="L46" s="1">
        <v>0.32146065141012498</v>
      </c>
      <c r="M46" s="1">
        <v>0.35967625332601399</v>
      </c>
      <c r="N46">
        <v>7</v>
      </c>
      <c r="O46">
        <v>146</v>
      </c>
      <c r="P46" s="4"/>
      <c r="Q46" s="4">
        <v>0.56000000000000005</v>
      </c>
      <c r="R46" s="4" t="s">
        <v>295</v>
      </c>
      <c r="S46" s="1">
        <v>0.138012268187584</v>
      </c>
      <c r="T46" s="1">
        <v>0.31545661300019301</v>
      </c>
      <c r="U46" s="4">
        <v>7</v>
      </c>
      <c r="V46" s="4">
        <v>36</v>
      </c>
      <c r="X46" s="5">
        <v>0.66</v>
      </c>
      <c r="Y46" s="5" t="s">
        <v>56</v>
      </c>
      <c r="Z46" s="6">
        <v>5.0051171685831002E-2</v>
      </c>
      <c r="AA46" s="6">
        <v>0.11057951274840699</v>
      </c>
      <c r="AB46" s="5">
        <v>2</v>
      </c>
      <c r="AC46" s="5">
        <v>485</v>
      </c>
      <c r="AE46" s="5">
        <v>1.8</v>
      </c>
      <c r="AF46" s="5" t="s">
        <v>243</v>
      </c>
      <c r="AG46" s="6">
        <v>1.08549630841515E-2</v>
      </c>
      <c r="AH46" s="6">
        <v>4.9932830187096697E-2</v>
      </c>
      <c r="AI46" s="5">
        <v>8</v>
      </c>
      <c r="AJ46" s="5">
        <v>122</v>
      </c>
      <c r="AL46" s="5">
        <v>1.3</v>
      </c>
      <c r="AM46" s="5" t="s">
        <v>275</v>
      </c>
      <c r="AN46" s="6">
        <v>0.26514905944783002</v>
      </c>
      <c r="AO46" s="6">
        <v>0.34871856754296299</v>
      </c>
      <c r="AP46" s="5">
        <v>8</v>
      </c>
      <c r="AQ46" s="5">
        <v>50</v>
      </c>
      <c r="AR46" s="5"/>
      <c r="AS46" s="5">
        <v>1.6</v>
      </c>
      <c r="AT46" s="5" t="s">
        <v>349</v>
      </c>
      <c r="AU46" s="6">
        <v>0.14611793391873601</v>
      </c>
      <c r="AV46" s="6">
        <v>0.27718560049548802</v>
      </c>
      <c r="AW46" s="5">
        <v>7</v>
      </c>
      <c r="AX46" s="5">
        <v>107</v>
      </c>
    </row>
    <row r="47" spans="1:50" x14ac:dyDescent="0.25">
      <c r="A47" t="s">
        <v>147</v>
      </c>
      <c r="C47">
        <v>1.8</v>
      </c>
      <c r="D47" t="s">
        <v>74</v>
      </c>
      <c r="E47" s="1">
        <v>9.5522846689177798E-4</v>
      </c>
      <c r="F47" s="1">
        <v>3.3963678822818799E-3</v>
      </c>
      <c r="G47">
        <v>7</v>
      </c>
      <c r="H47">
        <v>182</v>
      </c>
      <c r="J47">
        <v>2.7</v>
      </c>
      <c r="K47" t="s">
        <v>252</v>
      </c>
      <c r="L47" s="1">
        <v>1.40566943755971E-5</v>
      </c>
      <c r="M47" s="1">
        <v>1.9408322458229599E-4</v>
      </c>
      <c r="N47">
        <v>7</v>
      </c>
      <c r="O47">
        <v>146</v>
      </c>
      <c r="P47" s="4"/>
      <c r="Q47" s="4">
        <v>0.53</v>
      </c>
      <c r="R47" s="4" t="s">
        <v>323</v>
      </c>
      <c r="S47" s="1">
        <v>6.33512322100791E-2</v>
      </c>
      <c r="T47" s="1">
        <v>0.24994275236452601</v>
      </c>
      <c r="U47" s="4">
        <v>2</v>
      </c>
      <c r="V47" s="4">
        <v>96</v>
      </c>
      <c r="X47" s="5">
        <v>1.8</v>
      </c>
      <c r="Y47" s="5" t="s">
        <v>379</v>
      </c>
      <c r="Z47" s="6">
        <v>1.454317002754E-3</v>
      </c>
      <c r="AA47" s="6">
        <v>9.3842176671536503E-3</v>
      </c>
      <c r="AB47" s="5">
        <v>7</v>
      </c>
      <c r="AC47" s="5">
        <v>182</v>
      </c>
      <c r="AE47" s="5">
        <v>1.5</v>
      </c>
      <c r="AF47" s="5" t="s">
        <v>49</v>
      </c>
      <c r="AG47" s="6">
        <v>3.0346565974723998E-2</v>
      </c>
      <c r="AH47" s="6">
        <v>7.1958608081404807E-2</v>
      </c>
      <c r="AI47" s="5">
        <v>7</v>
      </c>
      <c r="AJ47" s="5">
        <v>182</v>
      </c>
      <c r="AL47" s="5">
        <v>1.6</v>
      </c>
      <c r="AM47" s="5" t="s">
        <v>149</v>
      </c>
      <c r="AN47" s="6">
        <v>5.9149331500272198E-2</v>
      </c>
      <c r="AO47" s="6">
        <v>0.14576085262567101</v>
      </c>
      <c r="AP47" s="5">
        <v>4</v>
      </c>
      <c r="AQ47" s="5">
        <v>149</v>
      </c>
      <c r="AR47" s="5"/>
      <c r="AS47" s="5">
        <v>2.1</v>
      </c>
      <c r="AT47" s="5" t="s">
        <v>318</v>
      </c>
      <c r="AU47" s="6">
        <v>2.9180743194033999E-2</v>
      </c>
      <c r="AV47" s="6">
        <v>0.19043086820894101</v>
      </c>
      <c r="AW47" s="5">
        <v>8</v>
      </c>
      <c r="AX47" s="5">
        <v>72</v>
      </c>
    </row>
    <row r="48" spans="1:50" x14ac:dyDescent="0.25">
      <c r="A48" t="s">
        <v>129</v>
      </c>
      <c r="C48">
        <v>0.54</v>
      </c>
      <c r="D48" t="s">
        <v>23</v>
      </c>
      <c r="E48" s="1">
        <v>1.03709383495409E-3</v>
      </c>
      <c r="F48" s="1">
        <v>3.60728290418816E-3</v>
      </c>
      <c r="G48">
        <v>3</v>
      </c>
      <c r="H48">
        <v>424</v>
      </c>
      <c r="J48">
        <v>1.6</v>
      </c>
      <c r="K48" t="s">
        <v>267</v>
      </c>
      <c r="L48" s="1">
        <v>3.7006810407504198E-2</v>
      </c>
      <c r="M48" s="1">
        <v>7.4950502091147703E-2</v>
      </c>
      <c r="N48">
        <v>7</v>
      </c>
      <c r="O48">
        <v>146</v>
      </c>
      <c r="P48" s="4"/>
      <c r="Q48" s="4">
        <v>0.47</v>
      </c>
      <c r="R48" s="4" t="s">
        <v>305</v>
      </c>
      <c r="S48" s="1">
        <v>3.02845010954969E-2</v>
      </c>
      <c r="T48" s="1">
        <v>0.19598512621928099</v>
      </c>
      <c r="U48" s="4">
        <v>5</v>
      </c>
      <c r="V48" s="4">
        <v>60</v>
      </c>
      <c r="X48" s="5">
        <v>0.69</v>
      </c>
      <c r="Y48" s="5" t="s">
        <v>18</v>
      </c>
      <c r="Z48" s="6">
        <v>6.5340389239480295E-2</v>
      </c>
      <c r="AA48" s="6">
        <v>0.124457884265677</v>
      </c>
      <c r="AB48" s="5">
        <v>3</v>
      </c>
      <c r="AC48" s="5">
        <v>424</v>
      </c>
      <c r="AE48" s="5">
        <v>1.7</v>
      </c>
      <c r="AF48" s="5" t="s">
        <v>247</v>
      </c>
      <c r="AG48" s="6">
        <v>1.8198973038920499E-2</v>
      </c>
      <c r="AH48" s="6">
        <v>6.0907265244532598E-2</v>
      </c>
      <c r="AI48" s="5">
        <v>8</v>
      </c>
      <c r="AJ48" s="5">
        <v>122</v>
      </c>
      <c r="AL48" s="5">
        <v>1.8</v>
      </c>
      <c r="AM48" s="5" t="s">
        <v>236</v>
      </c>
      <c r="AN48" s="6">
        <v>2.42712044483431E-2</v>
      </c>
      <c r="AO48" s="6">
        <v>0.10058177410782999</v>
      </c>
      <c r="AP48" s="5">
        <v>8</v>
      </c>
      <c r="AQ48" s="5">
        <v>50</v>
      </c>
      <c r="AR48" s="5"/>
      <c r="AS48" s="5">
        <v>0.66</v>
      </c>
      <c r="AT48" s="5" t="s">
        <v>294</v>
      </c>
      <c r="AU48" s="6">
        <v>0.21144722676331301</v>
      </c>
      <c r="AV48" s="6">
        <v>0.32499240365813098</v>
      </c>
      <c r="AW48" s="5">
        <v>3</v>
      </c>
      <c r="AX48" s="5">
        <v>250</v>
      </c>
    </row>
    <row r="49" spans="1:50" x14ac:dyDescent="0.25">
      <c r="A49" t="s">
        <v>73</v>
      </c>
      <c r="B49" s="3">
        <v>1</v>
      </c>
      <c r="C49">
        <v>1.9</v>
      </c>
      <c r="D49" t="s">
        <v>74</v>
      </c>
      <c r="E49" s="1">
        <v>1.25264328731622E-3</v>
      </c>
      <c r="F49" s="1">
        <v>4.2643175738424598E-3</v>
      </c>
      <c r="G49">
        <v>5</v>
      </c>
      <c r="H49">
        <v>303</v>
      </c>
      <c r="J49">
        <v>2.2000000000000002</v>
      </c>
      <c r="K49" t="s">
        <v>256</v>
      </c>
      <c r="L49" s="1">
        <v>2.6806100640295299E-3</v>
      </c>
      <c r="M49" s="1">
        <v>1.0883932958371201E-2</v>
      </c>
      <c r="N49">
        <v>4</v>
      </c>
      <c r="O49">
        <v>292</v>
      </c>
      <c r="P49" s="4"/>
      <c r="Q49" s="4">
        <v>1.4</v>
      </c>
      <c r="R49" s="4" t="s">
        <v>315</v>
      </c>
      <c r="S49" s="1">
        <v>0.315316786903101</v>
      </c>
      <c r="T49" s="1">
        <v>0.41135370013315598</v>
      </c>
      <c r="U49" s="4">
        <v>4</v>
      </c>
      <c r="V49" s="4">
        <v>72</v>
      </c>
      <c r="X49" s="5">
        <v>1.6</v>
      </c>
      <c r="Y49" s="5" t="s">
        <v>87</v>
      </c>
      <c r="Z49" s="6">
        <v>1.21877318955875E-2</v>
      </c>
      <c r="AA49" s="6">
        <v>4.1490151133915E-2</v>
      </c>
      <c r="AB49" s="5">
        <v>5</v>
      </c>
      <c r="AC49" s="5">
        <v>303</v>
      </c>
      <c r="AR49" s="5"/>
    </row>
    <row r="50" spans="1:50" x14ac:dyDescent="0.25">
      <c r="A50" t="s">
        <v>32</v>
      </c>
      <c r="C50">
        <v>0.56000000000000005</v>
      </c>
      <c r="D50" t="s">
        <v>23</v>
      </c>
      <c r="E50" s="1">
        <v>1.59986453619354E-3</v>
      </c>
      <c r="F50" s="1">
        <v>5.3328817873118002E-3</v>
      </c>
      <c r="G50">
        <v>3</v>
      </c>
      <c r="H50">
        <v>393</v>
      </c>
      <c r="J50">
        <v>0.47</v>
      </c>
      <c r="K50" t="s">
        <v>27</v>
      </c>
      <c r="L50" s="1">
        <v>3.5655061505367501E-3</v>
      </c>
      <c r="M50" s="1">
        <v>1.35828805734733E-2</v>
      </c>
      <c r="N50">
        <v>1</v>
      </c>
      <c r="O50">
        <v>406</v>
      </c>
      <c r="P50" s="4"/>
      <c r="Q50" s="4">
        <v>0.62</v>
      </c>
      <c r="R50" s="4" t="s">
        <v>295</v>
      </c>
      <c r="S50" s="1">
        <v>0.14943531143244099</v>
      </c>
      <c r="T50" s="1">
        <v>0.32752944971493902</v>
      </c>
      <c r="U50" s="4">
        <v>5</v>
      </c>
      <c r="V50" s="4">
        <v>52</v>
      </c>
      <c r="X50" s="5">
        <v>0.65</v>
      </c>
      <c r="Y50" s="5" t="s">
        <v>108</v>
      </c>
      <c r="Z50" s="6">
        <v>2.11360783250099E-2</v>
      </c>
      <c r="AA50" s="6">
        <v>6.3807028905690094E-2</v>
      </c>
      <c r="AB50" s="5">
        <v>3</v>
      </c>
      <c r="AC50" s="5">
        <v>393</v>
      </c>
      <c r="AE50" s="5">
        <v>0.8</v>
      </c>
      <c r="AF50" s="5" t="s">
        <v>16</v>
      </c>
      <c r="AG50" s="6">
        <v>0.29517852258233201</v>
      </c>
      <c r="AH50" s="6">
        <v>0.32995486713207101</v>
      </c>
      <c r="AI50" s="5">
        <v>1</v>
      </c>
      <c r="AJ50" s="5">
        <v>492</v>
      </c>
      <c r="AL50" s="5">
        <v>1.1000000000000001</v>
      </c>
      <c r="AM50" s="5" t="s">
        <v>400</v>
      </c>
      <c r="AN50" s="6">
        <v>0.63409267569318295</v>
      </c>
      <c r="AO50" s="6">
        <v>0.63409267569318295</v>
      </c>
      <c r="AP50" s="5">
        <v>8</v>
      </c>
      <c r="AQ50" s="5">
        <v>52</v>
      </c>
      <c r="AR50" s="5"/>
      <c r="AS50" s="5">
        <v>0.56000000000000005</v>
      </c>
      <c r="AT50" s="5" t="s">
        <v>307</v>
      </c>
      <c r="AU50" s="6">
        <v>0.109389679333787</v>
      </c>
      <c r="AV50" s="6">
        <v>0.24747173357479599</v>
      </c>
      <c r="AW50" s="5">
        <v>2</v>
      </c>
      <c r="AX50" s="5">
        <v>287</v>
      </c>
    </row>
    <row r="51" spans="1:50" x14ac:dyDescent="0.25">
      <c r="A51" t="s">
        <v>130</v>
      </c>
      <c r="C51">
        <v>0.52</v>
      </c>
      <c r="D51" t="s">
        <v>27</v>
      </c>
      <c r="E51" s="1">
        <v>1.73322124542663E-3</v>
      </c>
      <c r="F51" s="1">
        <v>5.65949794425022E-3</v>
      </c>
      <c r="G51">
        <v>6</v>
      </c>
      <c r="H51">
        <v>242</v>
      </c>
      <c r="J51">
        <v>0.61</v>
      </c>
      <c r="K51" t="s">
        <v>56</v>
      </c>
      <c r="L51" s="1">
        <v>3.5935712803565202E-2</v>
      </c>
      <c r="M51" s="1">
        <v>7.3714282673979906E-2</v>
      </c>
      <c r="N51">
        <v>5</v>
      </c>
      <c r="O51">
        <v>243</v>
      </c>
      <c r="P51" s="4"/>
      <c r="Q51" s="4">
        <v>2</v>
      </c>
      <c r="R51" s="4" t="s">
        <v>334</v>
      </c>
      <c r="S51" s="1">
        <v>7.9265724425252496E-2</v>
      </c>
      <c r="T51" s="1">
        <v>0.26421908141750799</v>
      </c>
      <c r="U51" s="4">
        <v>3</v>
      </c>
      <c r="V51" s="4">
        <v>84</v>
      </c>
      <c r="X51" s="5">
        <v>0.63</v>
      </c>
      <c r="Y51" s="5" t="s">
        <v>56</v>
      </c>
      <c r="Z51" s="6">
        <v>3.1400546917898002E-2</v>
      </c>
      <c r="AA51" s="6">
        <v>8.3734791781061205E-2</v>
      </c>
      <c r="AB51" s="5">
        <v>6</v>
      </c>
      <c r="AC51" s="5">
        <v>242</v>
      </c>
      <c r="AE51" s="5">
        <v>1.4</v>
      </c>
      <c r="AF51" s="5" t="s">
        <v>271</v>
      </c>
      <c r="AG51" s="6">
        <v>0.113898809743256</v>
      </c>
      <c r="AH51" s="6">
        <v>0.17053934204118601</v>
      </c>
      <c r="AI51" s="5">
        <v>2</v>
      </c>
      <c r="AJ51" s="5">
        <v>485</v>
      </c>
      <c r="AL51" s="5">
        <v>1.8</v>
      </c>
      <c r="AM51" s="5" t="s">
        <v>242</v>
      </c>
      <c r="AN51" s="6">
        <v>3.0693354124306099E-2</v>
      </c>
      <c r="AO51" s="6">
        <v>0.10058177410782999</v>
      </c>
      <c r="AP51" s="5">
        <v>3</v>
      </c>
      <c r="AQ51" s="5">
        <v>174</v>
      </c>
      <c r="AR51" s="5"/>
      <c r="AS51" s="5">
        <v>0.59</v>
      </c>
      <c r="AT51" s="5" t="s">
        <v>295</v>
      </c>
      <c r="AU51" s="6">
        <v>0.14151280453208701</v>
      </c>
      <c r="AV51" s="6">
        <v>0.27505305669616897</v>
      </c>
      <c r="AW51" s="5">
        <v>2</v>
      </c>
      <c r="AX51" s="5">
        <v>285</v>
      </c>
    </row>
    <row r="52" spans="1:50" x14ac:dyDescent="0.25">
      <c r="A52" t="s">
        <v>127</v>
      </c>
      <c r="C52">
        <v>1.8</v>
      </c>
      <c r="D52" t="s">
        <v>128</v>
      </c>
      <c r="E52" s="1">
        <v>1.83193535217829E-3</v>
      </c>
      <c r="F52" s="1">
        <v>5.8621931269705399E-3</v>
      </c>
      <c r="G52">
        <v>6</v>
      </c>
      <c r="H52">
        <v>244</v>
      </c>
      <c r="J52">
        <v>1.8</v>
      </c>
      <c r="K52" t="s">
        <v>247</v>
      </c>
      <c r="L52" s="1">
        <v>1.2644394373424701E-2</v>
      </c>
      <c r="M52" s="1">
        <v>3.8123758957403997E-2</v>
      </c>
      <c r="N52">
        <v>6</v>
      </c>
      <c r="O52">
        <v>195</v>
      </c>
      <c r="P52" s="4"/>
      <c r="Q52" s="4">
        <v>1.7</v>
      </c>
      <c r="R52" s="4" t="s">
        <v>304</v>
      </c>
      <c r="S52" s="1">
        <v>0.115883853422297</v>
      </c>
      <c r="T52" s="1">
        <v>0.314866678000914</v>
      </c>
      <c r="U52" s="4">
        <v>7</v>
      </c>
      <c r="V52" s="4">
        <v>36</v>
      </c>
      <c r="X52" s="5">
        <v>1.7</v>
      </c>
      <c r="Y52" s="5" t="s">
        <v>378</v>
      </c>
      <c r="Z52" s="6">
        <v>3.9271782714257499E-3</v>
      </c>
      <c r="AA52" s="6">
        <v>2.02693072073587E-2</v>
      </c>
      <c r="AB52" s="5">
        <v>6</v>
      </c>
      <c r="AC52" s="5">
        <v>244</v>
      </c>
      <c r="AE52" s="5">
        <v>1.8</v>
      </c>
      <c r="AF52" s="5" t="s">
        <v>379</v>
      </c>
      <c r="AG52" s="6">
        <v>9.0519187792126299E-4</v>
      </c>
      <c r="AH52" s="6">
        <v>1.38796087947927E-2</v>
      </c>
      <c r="AI52" s="5">
        <v>6</v>
      </c>
      <c r="AJ52" s="5">
        <v>244</v>
      </c>
      <c r="AL52" s="5">
        <v>1.7</v>
      </c>
      <c r="AM52" s="5" t="s">
        <v>277</v>
      </c>
      <c r="AN52" s="6">
        <v>2.26569251932516E-2</v>
      </c>
      <c r="AO52" s="6">
        <v>0.10058177410782999</v>
      </c>
      <c r="AP52" s="5">
        <v>7</v>
      </c>
      <c r="AQ52" s="5">
        <v>75</v>
      </c>
      <c r="AR52" s="5"/>
      <c r="AS52" s="5">
        <v>2.8</v>
      </c>
      <c r="AT52" s="5" t="s">
        <v>411</v>
      </c>
      <c r="AU52" s="6">
        <v>2.3895754230302E-3</v>
      </c>
      <c r="AV52" s="6">
        <v>8.2440352094541897E-2</v>
      </c>
      <c r="AW52" s="5">
        <v>6</v>
      </c>
      <c r="AX52" s="5">
        <v>143</v>
      </c>
    </row>
    <row r="53" spans="1:50" x14ac:dyDescent="0.25">
      <c r="A53" t="s">
        <v>146</v>
      </c>
      <c r="C53">
        <v>0.54</v>
      </c>
      <c r="D53" t="s">
        <v>23</v>
      </c>
      <c r="E53" s="1">
        <v>2.3651151599283198E-3</v>
      </c>
      <c r="F53" s="1">
        <v>7.4199691291868897E-3</v>
      </c>
      <c r="G53">
        <v>6</v>
      </c>
      <c r="H53">
        <v>243</v>
      </c>
      <c r="J53">
        <v>0.52</v>
      </c>
      <c r="K53" t="s">
        <v>27</v>
      </c>
      <c r="L53" s="1">
        <v>4.3368974331470201E-3</v>
      </c>
      <c r="M53" s="1">
        <v>1.5770536120534601E-2</v>
      </c>
      <c r="N53">
        <v>3</v>
      </c>
      <c r="O53">
        <v>340</v>
      </c>
      <c r="P53" s="4"/>
      <c r="Q53" s="4">
        <v>3.1</v>
      </c>
      <c r="R53" s="4" t="s">
        <v>345</v>
      </c>
      <c r="S53" s="1">
        <v>5.0995331916878798E-3</v>
      </c>
      <c r="T53" s="1">
        <v>0.16318506213401199</v>
      </c>
      <c r="U53" s="4">
        <v>4</v>
      </c>
      <c r="V53" s="4">
        <v>72</v>
      </c>
      <c r="X53" s="5">
        <v>0.62</v>
      </c>
      <c r="Y53" s="5" t="s">
        <v>108</v>
      </c>
      <c r="Z53" s="6">
        <v>2.26270815822225E-2</v>
      </c>
      <c r="AA53" s="6">
        <v>6.5824237330101801E-2</v>
      </c>
      <c r="AB53" s="5">
        <v>6</v>
      </c>
      <c r="AC53" s="5">
        <v>243</v>
      </c>
      <c r="AE53" s="5">
        <v>1.8</v>
      </c>
      <c r="AF53" s="5" t="s">
        <v>236</v>
      </c>
      <c r="AG53" s="6">
        <v>1.8805550688126099E-2</v>
      </c>
      <c r="AH53" s="6">
        <v>6.0907265244532598E-2</v>
      </c>
      <c r="AI53" s="5">
        <v>2</v>
      </c>
      <c r="AJ53" s="5">
        <v>485</v>
      </c>
      <c r="AL53" s="5">
        <v>1.9</v>
      </c>
      <c r="AM53" s="5" t="s">
        <v>392</v>
      </c>
      <c r="AN53" s="6">
        <v>2.71611444709382E-2</v>
      </c>
      <c r="AO53" s="6">
        <v>0.10058177410782999</v>
      </c>
      <c r="AP53" s="5">
        <v>3</v>
      </c>
      <c r="AQ53" s="5">
        <v>174</v>
      </c>
      <c r="AR53" s="5"/>
      <c r="AS53" s="5">
        <v>1.1000000000000001</v>
      </c>
      <c r="AT53" s="5" t="s">
        <v>355</v>
      </c>
      <c r="AU53" s="6">
        <v>0.69703125159606905</v>
      </c>
      <c r="AV53" s="6">
        <v>0.69703125159606905</v>
      </c>
      <c r="AW53" s="5">
        <v>7</v>
      </c>
      <c r="AX53" s="5">
        <v>107</v>
      </c>
    </row>
    <row r="54" spans="1:50" x14ac:dyDescent="0.25">
      <c r="A54" t="s">
        <v>183</v>
      </c>
      <c r="C54">
        <v>1.8</v>
      </c>
      <c r="D54" t="s">
        <v>128</v>
      </c>
      <c r="E54" s="1">
        <v>2.5841160660510201E-3</v>
      </c>
      <c r="F54" s="1">
        <v>7.8126518791253909E-3</v>
      </c>
      <c r="G54">
        <v>6</v>
      </c>
      <c r="H54">
        <v>272</v>
      </c>
      <c r="J54">
        <v>2</v>
      </c>
      <c r="K54" t="s">
        <v>112</v>
      </c>
      <c r="L54" s="1">
        <v>2.6459769890488901E-3</v>
      </c>
      <c r="M54" s="1">
        <v>1.0883932958371201E-2</v>
      </c>
      <c r="N54">
        <v>7</v>
      </c>
      <c r="O54">
        <v>172</v>
      </c>
      <c r="P54" s="4"/>
      <c r="Q54" s="4">
        <v>1.1000000000000001</v>
      </c>
      <c r="R54" s="4" t="s">
        <v>355</v>
      </c>
      <c r="S54" s="1">
        <v>0.68507196594888697</v>
      </c>
      <c r="T54" s="1">
        <v>0.68507196594888697</v>
      </c>
      <c r="U54" s="4">
        <v>4</v>
      </c>
      <c r="V54" s="4">
        <v>72</v>
      </c>
      <c r="X54" s="5">
        <v>1.6</v>
      </c>
      <c r="Y54" s="5" t="s">
        <v>38</v>
      </c>
      <c r="Z54" s="6">
        <v>1.1130375389908499E-2</v>
      </c>
      <c r="AA54" s="6">
        <v>4.01348732222849E-2</v>
      </c>
      <c r="AB54" s="5">
        <v>6</v>
      </c>
      <c r="AC54" s="5">
        <v>272</v>
      </c>
      <c r="AE54" s="5">
        <v>1.6</v>
      </c>
      <c r="AF54" s="5" t="s">
        <v>38</v>
      </c>
      <c r="AG54" s="6">
        <v>1.4825672460572399E-2</v>
      </c>
      <c r="AH54" s="6">
        <v>5.3840599988394598E-2</v>
      </c>
      <c r="AI54" s="5">
        <v>6</v>
      </c>
      <c r="AJ54" s="5">
        <v>272</v>
      </c>
      <c r="AL54" s="5">
        <v>1.2</v>
      </c>
      <c r="AM54" s="5" t="s">
        <v>284</v>
      </c>
      <c r="AN54" s="6">
        <v>0.33258059451836097</v>
      </c>
      <c r="AO54" s="6">
        <v>0.38568169784482098</v>
      </c>
      <c r="AP54" s="5">
        <v>5</v>
      </c>
      <c r="AQ54" s="5">
        <v>125</v>
      </c>
      <c r="AR54" s="5"/>
      <c r="AS54" s="5">
        <v>2.5</v>
      </c>
      <c r="AT54" s="5" t="s">
        <v>414</v>
      </c>
      <c r="AU54" s="6">
        <v>4.8388894243326401E-3</v>
      </c>
      <c r="AV54" s="6">
        <v>0.12935155921205899</v>
      </c>
      <c r="AW54" s="5">
        <v>8</v>
      </c>
      <c r="AX54" s="5">
        <v>93</v>
      </c>
    </row>
    <row r="55" spans="1:50" x14ac:dyDescent="0.25">
      <c r="A55" t="s">
        <v>33</v>
      </c>
      <c r="C55">
        <v>1.9</v>
      </c>
      <c r="D55" t="s">
        <v>34</v>
      </c>
      <c r="E55" s="1">
        <v>2.5879409349602901E-3</v>
      </c>
      <c r="F55" s="1">
        <v>7.8126518791253909E-3</v>
      </c>
      <c r="G55">
        <v>8</v>
      </c>
      <c r="H55">
        <v>122</v>
      </c>
      <c r="J55">
        <v>1.6</v>
      </c>
      <c r="K55" t="s">
        <v>240</v>
      </c>
      <c r="L55" s="1">
        <v>7.4934123179669104E-2</v>
      </c>
      <c r="M55" s="1">
        <v>0.12620483903944299</v>
      </c>
      <c r="N55">
        <v>3</v>
      </c>
      <c r="O55">
        <v>340</v>
      </c>
      <c r="P55" s="4"/>
      <c r="Q55" s="4">
        <v>0.63</v>
      </c>
      <c r="R55" s="4" t="s">
        <v>302</v>
      </c>
      <c r="S55" s="1">
        <v>0.29668821916520999</v>
      </c>
      <c r="T55" s="1">
        <v>0.39558429222028002</v>
      </c>
      <c r="U55" s="4">
        <v>8</v>
      </c>
      <c r="V55" s="4">
        <v>24</v>
      </c>
      <c r="X55" s="5">
        <v>1.6</v>
      </c>
      <c r="Y55" s="5" t="s">
        <v>371</v>
      </c>
      <c r="Z55" s="6">
        <v>8.5268816256489993E-2</v>
      </c>
      <c r="AA55" s="6">
        <v>0.14513841064934499</v>
      </c>
      <c r="AB55" s="5">
        <v>2</v>
      </c>
      <c r="AC55" s="5">
        <v>485</v>
      </c>
      <c r="AE55" s="5">
        <v>1.6</v>
      </c>
      <c r="AF55" s="5" t="s">
        <v>38</v>
      </c>
      <c r="AG55" s="6">
        <v>2.1418756243632799E-2</v>
      </c>
      <c r="AH55" s="6">
        <v>6.1578924200444203E-2</v>
      </c>
      <c r="AI55" s="5">
        <v>7</v>
      </c>
      <c r="AJ55" s="5">
        <v>182</v>
      </c>
      <c r="AL55" s="5">
        <v>1.7</v>
      </c>
      <c r="AM55" s="5" t="s">
        <v>267</v>
      </c>
      <c r="AN55" s="6">
        <v>3.0195170908361199E-2</v>
      </c>
      <c r="AO55" s="6">
        <v>0.10058177410782999</v>
      </c>
      <c r="AP55" s="5">
        <v>7</v>
      </c>
      <c r="AQ55" s="5">
        <v>75</v>
      </c>
      <c r="AR55" s="5"/>
      <c r="AS55" s="5">
        <v>2.1</v>
      </c>
      <c r="AT55" s="5" t="s">
        <v>311</v>
      </c>
      <c r="AU55" s="6">
        <v>2.7904357641566999E-2</v>
      </c>
      <c r="AV55" s="6">
        <v>0.19043086820894101</v>
      </c>
      <c r="AW55" s="5">
        <v>7</v>
      </c>
      <c r="AX55" s="5">
        <v>107</v>
      </c>
    </row>
    <row r="56" spans="1:50" x14ac:dyDescent="0.25">
      <c r="A56" t="s">
        <v>227</v>
      </c>
      <c r="C56">
        <v>1.8</v>
      </c>
      <c r="D56" t="s">
        <v>51</v>
      </c>
      <c r="E56" s="1">
        <v>3.2509583069361102E-3</v>
      </c>
      <c r="F56" s="1">
        <v>9.6324690575884803E-3</v>
      </c>
      <c r="G56">
        <v>8</v>
      </c>
      <c r="H56">
        <v>122</v>
      </c>
      <c r="J56">
        <v>0.59</v>
      </c>
      <c r="K56" t="s">
        <v>108</v>
      </c>
      <c r="L56" s="1">
        <v>2.34576087379696E-2</v>
      </c>
      <c r="M56" s="1">
        <v>5.6018170120524499E-2</v>
      </c>
      <c r="N56">
        <v>3</v>
      </c>
      <c r="O56">
        <v>340</v>
      </c>
      <c r="P56" s="4"/>
      <c r="Q56" s="4">
        <v>2.2000000000000002</v>
      </c>
      <c r="R56" s="4" t="s">
        <v>318</v>
      </c>
      <c r="S56" s="1">
        <v>1.7882487524496699E-2</v>
      </c>
      <c r="T56" s="1">
        <v>0.19598512621928099</v>
      </c>
      <c r="U56" s="4">
        <v>7</v>
      </c>
      <c r="V56" s="4">
        <v>36</v>
      </c>
      <c r="X56" s="5">
        <v>1.8</v>
      </c>
      <c r="Y56" s="5" t="s">
        <v>51</v>
      </c>
      <c r="Z56" s="6">
        <v>4.3368748650987098E-3</v>
      </c>
      <c r="AA56" s="6">
        <v>2.0408822894582099E-2</v>
      </c>
      <c r="AB56" s="5">
        <v>8</v>
      </c>
      <c r="AC56" s="5">
        <v>122</v>
      </c>
      <c r="AE56" s="5">
        <v>1.9</v>
      </c>
      <c r="AF56" s="5" t="s">
        <v>34</v>
      </c>
      <c r="AG56" s="6">
        <v>2.4630343168743399E-3</v>
      </c>
      <c r="AH56" s="6">
        <v>2.1243670983041099E-2</v>
      </c>
      <c r="AI56" s="5">
        <v>8</v>
      </c>
      <c r="AJ56" s="5">
        <v>122</v>
      </c>
      <c r="AL56" s="5">
        <v>2.2000000000000002</v>
      </c>
      <c r="AM56" s="5" t="s">
        <v>259</v>
      </c>
      <c r="AN56" s="6">
        <v>1.48381181750146E-3</v>
      </c>
      <c r="AO56" s="6">
        <v>2.2751781201689001E-2</v>
      </c>
      <c r="AP56" s="5">
        <v>8</v>
      </c>
      <c r="AQ56" s="5">
        <v>50</v>
      </c>
      <c r="AR56" s="5"/>
      <c r="AS56" s="5">
        <v>0.49</v>
      </c>
      <c r="AT56" s="5" t="s">
        <v>249</v>
      </c>
      <c r="AU56" s="6">
        <v>3.4029776331478502E-2</v>
      </c>
      <c r="AV56" s="6">
        <v>0.19043086820894101</v>
      </c>
      <c r="AW56" s="5">
        <v>4</v>
      </c>
      <c r="AX56" s="5">
        <v>214</v>
      </c>
    </row>
    <row r="57" spans="1:50" x14ac:dyDescent="0.25">
      <c r="A57" t="s">
        <v>50</v>
      </c>
      <c r="C57">
        <v>1.8</v>
      </c>
      <c r="D57" t="s">
        <v>51</v>
      </c>
      <c r="E57" s="1">
        <v>3.5211041845582E-3</v>
      </c>
      <c r="F57" s="1">
        <v>1.0243212173260199E-2</v>
      </c>
      <c r="G57">
        <v>8</v>
      </c>
      <c r="H57">
        <v>122</v>
      </c>
      <c r="J57">
        <v>1.9</v>
      </c>
      <c r="K57" t="s">
        <v>207</v>
      </c>
      <c r="L57" s="1">
        <v>9.3312773122589104E-3</v>
      </c>
      <c r="M57" s="1">
        <v>3.1104257707529701E-2</v>
      </c>
      <c r="N57">
        <v>8</v>
      </c>
      <c r="O57">
        <v>98</v>
      </c>
      <c r="P57" s="4"/>
      <c r="Q57" s="4">
        <v>0.78</v>
      </c>
      <c r="R57" s="4" t="s">
        <v>306</v>
      </c>
      <c r="S57" s="1">
        <v>0.45527879762081103</v>
      </c>
      <c r="T57" s="1">
        <v>0.48211399290755202</v>
      </c>
      <c r="U57" s="4">
        <v>3</v>
      </c>
      <c r="V57" s="4">
        <v>84</v>
      </c>
      <c r="X57" s="5">
        <v>1.5</v>
      </c>
      <c r="Y57" s="5" t="s">
        <v>31</v>
      </c>
      <c r="Z57" s="6">
        <v>4.12947850949179E-2</v>
      </c>
      <c r="AA57" s="6">
        <v>9.71642002233363E-2</v>
      </c>
      <c r="AB57" s="5">
        <v>8</v>
      </c>
      <c r="AC57" s="5">
        <v>122</v>
      </c>
      <c r="AE57" s="5">
        <v>1.5</v>
      </c>
      <c r="AF57" s="5" t="s">
        <v>49</v>
      </c>
      <c r="AG57" s="6">
        <v>6.5590921044281797E-2</v>
      </c>
      <c r="AH57" s="6">
        <v>0.117552559793648</v>
      </c>
      <c r="AI57" s="5">
        <v>8</v>
      </c>
      <c r="AJ57" s="5">
        <v>122</v>
      </c>
      <c r="AL57" s="5">
        <v>1.6</v>
      </c>
      <c r="AM57" s="5" t="s">
        <v>149</v>
      </c>
      <c r="AN57" s="6">
        <v>3.2510482511988001E-2</v>
      </c>
      <c r="AO57" s="6">
        <v>0.10058177410782999</v>
      </c>
      <c r="AP57" s="5">
        <v>6</v>
      </c>
      <c r="AQ57" s="5">
        <v>100</v>
      </c>
      <c r="AR57" s="5"/>
      <c r="AS57" s="5">
        <v>0.75</v>
      </c>
      <c r="AT57" s="5" t="s">
        <v>329</v>
      </c>
      <c r="AU57" s="6">
        <v>0.38610388719146299</v>
      </c>
      <c r="AV57" s="6">
        <v>0.43318972709286102</v>
      </c>
      <c r="AW57" s="5">
        <v>4</v>
      </c>
      <c r="AX57" s="5">
        <v>214</v>
      </c>
    </row>
    <row r="58" spans="1:50" x14ac:dyDescent="0.25">
      <c r="A58" t="s">
        <v>22</v>
      </c>
      <c r="C58">
        <v>0.57999999999999996</v>
      </c>
      <c r="D58" t="s">
        <v>23</v>
      </c>
      <c r="E58" s="1">
        <v>3.8720317516175401E-3</v>
      </c>
      <c r="F58" s="1">
        <v>1.1062947861764399E-2</v>
      </c>
      <c r="G58">
        <v>5</v>
      </c>
      <c r="H58">
        <v>303</v>
      </c>
      <c r="J58">
        <v>0.71</v>
      </c>
      <c r="K58" t="s">
        <v>20</v>
      </c>
      <c r="L58" s="1">
        <v>0.13718942346694801</v>
      </c>
      <c r="M58" s="1">
        <v>0.19419066395589499</v>
      </c>
      <c r="N58">
        <v>4</v>
      </c>
      <c r="O58">
        <v>292</v>
      </c>
      <c r="P58" s="4"/>
      <c r="Q58" s="4">
        <v>2.4</v>
      </c>
      <c r="R58" s="4" t="s">
        <v>298</v>
      </c>
      <c r="S58" s="1">
        <v>3.06226759717627E-2</v>
      </c>
      <c r="T58" s="1">
        <v>0.19598512621928099</v>
      </c>
      <c r="U58" s="4">
        <v>3</v>
      </c>
      <c r="V58" s="4">
        <v>84</v>
      </c>
      <c r="X58" s="5">
        <v>0.73</v>
      </c>
      <c r="Y58" s="5" t="s">
        <v>20</v>
      </c>
      <c r="Z58" s="6">
        <v>0.123044291440318</v>
      </c>
      <c r="AA58" s="6">
        <v>0.18228783917084199</v>
      </c>
      <c r="AB58" s="5">
        <v>5</v>
      </c>
      <c r="AC58" s="5">
        <v>303</v>
      </c>
      <c r="AE58" s="5">
        <v>0.75</v>
      </c>
      <c r="AF58" s="5" t="s">
        <v>20</v>
      </c>
      <c r="AG58" s="6">
        <v>0.13140811431994201</v>
      </c>
      <c r="AH58" s="6">
        <v>0.18317494723385899</v>
      </c>
      <c r="AI58" s="5">
        <v>5</v>
      </c>
      <c r="AJ58" s="5">
        <v>303</v>
      </c>
      <c r="AL58" s="5">
        <v>0.83</v>
      </c>
      <c r="AM58" s="5" t="s">
        <v>387</v>
      </c>
      <c r="AN58" s="6">
        <v>0.51573383137529505</v>
      </c>
      <c r="AO58" s="6">
        <v>0.53512232127662196</v>
      </c>
      <c r="AP58" s="5">
        <v>8</v>
      </c>
      <c r="AQ58" s="5">
        <v>50</v>
      </c>
      <c r="AR58" s="5"/>
      <c r="AS58" s="5">
        <v>0.44</v>
      </c>
      <c r="AT58" s="5" t="s">
        <v>328</v>
      </c>
      <c r="AU58" s="6">
        <v>1.0998470033006099E-2</v>
      </c>
      <c r="AV58" s="6">
        <v>0.17790751678660699</v>
      </c>
      <c r="AW58" s="5">
        <v>3</v>
      </c>
      <c r="AX58" s="5">
        <v>250</v>
      </c>
    </row>
    <row r="59" spans="1:50" x14ac:dyDescent="0.25">
      <c r="A59" t="s">
        <v>156</v>
      </c>
      <c r="C59">
        <v>0.56000000000000005</v>
      </c>
      <c r="D59" t="s">
        <v>23</v>
      </c>
      <c r="E59" s="1">
        <v>4.15438904447951E-3</v>
      </c>
      <c r="F59" s="1">
        <v>1.1661442931872301E-2</v>
      </c>
      <c r="G59">
        <v>6</v>
      </c>
      <c r="H59">
        <v>244</v>
      </c>
      <c r="J59">
        <v>0.55000000000000004</v>
      </c>
      <c r="K59" t="s">
        <v>249</v>
      </c>
      <c r="L59" s="1">
        <v>1.6206469813435001E-2</v>
      </c>
      <c r="M59" s="1">
        <v>4.5491845090343798E-2</v>
      </c>
      <c r="N59">
        <v>6</v>
      </c>
      <c r="O59">
        <v>196</v>
      </c>
      <c r="P59" s="4"/>
      <c r="Q59" s="4">
        <v>0.61</v>
      </c>
      <c r="R59" s="4" t="s">
        <v>295</v>
      </c>
      <c r="S59" s="1">
        <v>0.160555541344406</v>
      </c>
      <c r="T59" s="1">
        <v>0.33691304988366</v>
      </c>
      <c r="U59" s="4">
        <v>2</v>
      </c>
      <c r="V59" s="4">
        <v>96</v>
      </c>
      <c r="X59" s="5">
        <v>0.62</v>
      </c>
      <c r="Y59" s="5" t="s">
        <v>108</v>
      </c>
      <c r="Z59" s="6">
        <v>2.00009806051701E-2</v>
      </c>
      <c r="AA59" s="6">
        <v>6.1541478785138701E-2</v>
      </c>
      <c r="AB59" s="5">
        <v>6</v>
      </c>
      <c r="AC59" s="5">
        <v>244</v>
      </c>
      <c r="AE59" s="5">
        <v>0.78</v>
      </c>
      <c r="AF59" s="5" t="s">
        <v>16</v>
      </c>
      <c r="AG59" s="6">
        <v>0.25079144483114602</v>
      </c>
      <c r="AH59" s="6">
        <v>0.29537661110902003</v>
      </c>
      <c r="AI59" s="5">
        <v>6</v>
      </c>
      <c r="AJ59" s="5">
        <v>244</v>
      </c>
      <c r="AL59" s="5">
        <v>0.81</v>
      </c>
      <c r="AM59" s="5" t="s">
        <v>266</v>
      </c>
      <c r="AN59" s="6">
        <v>0.47424114621424401</v>
      </c>
      <c r="AO59" s="6">
        <v>0.49958227616462297</v>
      </c>
      <c r="AP59" s="5">
        <v>8</v>
      </c>
      <c r="AQ59" s="5">
        <v>50</v>
      </c>
      <c r="AR59" s="5"/>
      <c r="AS59" s="5">
        <v>0.68</v>
      </c>
      <c r="AT59" s="5" t="s">
        <v>297</v>
      </c>
      <c r="AU59" s="6">
        <v>0.288039056193721</v>
      </c>
      <c r="AV59" s="6">
        <v>0.37499424296918499</v>
      </c>
      <c r="AW59" s="5">
        <v>2</v>
      </c>
      <c r="AX59" s="5">
        <v>285</v>
      </c>
    </row>
    <row r="60" spans="1:50" x14ac:dyDescent="0.25">
      <c r="A60" t="s">
        <v>164</v>
      </c>
      <c r="C60">
        <v>0.56999999999999995</v>
      </c>
      <c r="D60" t="s">
        <v>23</v>
      </c>
      <c r="E60" s="1">
        <v>5.3429818765728899E-3</v>
      </c>
      <c r="F60" s="1">
        <v>1.4739260349166601E-2</v>
      </c>
      <c r="G60">
        <v>2</v>
      </c>
      <c r="H60">
        <v>485</v>
      </c>
      <c r="J60">
        <v>1.9</v>
      </c>
      <c r="K60" t="s">
        <v>207</v>
      </c>
      <c r="L60" s="1">
        <v>1.1318961176824301E-2</v>
      </c>
      <c r="M60" s="1">
        <v>3.5510466437095801E-2</v>
      </c>
      <c r="N60">
        <v>8</v>
      </c>
      <c r="O60">
        <v>98</v>
      </c>
      <c r="P60" s="4"/>
      <c r="Q60" s="4">
        <v>0.55000000000000004</v>
      </c>
      <c r="R60" s="4" t="s">
        <v>307</v>
      </c>
      <c r="S60" s="1">
        <v>7.7067009498192701E-2</v>
      </c>
      <c r="T60" s="1">
        <v>0.26421908141750799</v>
      </c>
      <c r="U60" s="4">
        <v>5</v>
      </c>
      <c r="V60" s="4">
        <v>60</v>
      </c>
      <c r="X60" s="5">
        <v>1.5</v>
      </c>
      <c r="Y60" s="5" t="s">
        <v>31</v>
      </c>
      <c r="Z60" s="6">
        <v>7.1687420175070196E-2</v>
      </c>
      <c r="AA60" s="6">
        <v>0.13095231273387101</v>
      </c>
      <c r="AB60" s="5">
        <v>8</v>
      </c>
      <c r="AC60" s="5">
        <v>122</v>
      </c>
      <c r="AE60" s="5">
        <v>1.6</v>
      </c>
      <c r="AF60" s="5" t="s">
        <v>229</v>
      </c>
      <c r="AG60" s="6">
        <v>2.7392481448553298E-2</v>
      </c>
      <c r="AH60" s="6">
        <v>7.0003008146302906E-2</v>
      </c>
      <c r="AI60" s="5">
        <v>8</v>
      </c>
      <c r="AJ60" s="5">
        <v>122</v>
      </c>
      <c r="AL60" s="5">
        <v>0.71</v>
      </c>
      <c r="AM60" s="5" t="s">
        <v>20</v>
      </c>
      <c r="AN60" s="6">
        <v>0.128668871692144</v>
      </c>
      <c r="AO60" s="6">
        <v>0.23363558280941901</v>
      </c>
      <c r="AP60" s="5">
        <v>4</v>
      </c>
      <c r="AQ60" s="5">
        <v>149</v>
      </c>
      <c r="AR60" s="5"/>
      <c r="AS60" s="5">
        <v>2.2000000000000002</v>
      </c>
      <c r="AT60" s="5" t="s">
        <v>395</v>
      </c>
      <c r="AU60" s="6">
        <v>2.6615966422285899E-2</v>
      </c>
      <c r="AV60" s="6">
        <v>0.19043086820894101</v>
      </c>
      <c r="AW60" s="5">
        <v>8</v>
      </c>
      <c r="AX60" s="5">
        <v>72</v>
      </c>
    </row>
    <row r="61" spans="1:50" x14ac:dyDescent="0.25">
      <c r="A61" t="s">
        <v>206</v>
      </c>
      <c r="C61">
        <v>1.9</v>
      </c>
      <c r="D61" t="s">
        <v>207</v>
      </c>
      <c r="E61" s="1">
        <v>5.7267338358898403E-3</v>
      </c>
      <c r="F61" s="1">
        <v>1.53049063845436E-2</v>
      </c>
      <c r="G61">
        <v>3</v>
      </c>
      <c r="H61">
        <v>424</v>
      </c>
      <c r="J61">
        <v>2.2999999999999998</v>
      </c>
      <c r="K61" t="s">
        <v>282</v>
      </c>
      <c r="L61" s="1">
        <v>2.2026218368886901E-4</v>
      </c>
      <c r="M61" s="1">
        <v>1.5322586691399499E-3</v>
      </c>
      <c r="N61">
        <v>7</v>
      </c>
      <c r="O61">
        <v>146</v>
      </c>
      <c r="P61" s="4"/>
      <c r="Q61" s="4">
        <v>0.68</v>
      </c>
      <c r="R61" s="4" t="s">
        <v>294</v>
      </c>
      <c r="S61" s="1">
        <v>0.25865135155209801</v>
      </c>
      <c r="T61" s="1">
        <v>0.37283077701203299</v>
      </c>
      <c r="U61" s="4">
        <v>6</v>
      </c>
      <c r="V61" s="4">
        <v>48</v>
      </c>
      <c r="X61" s="5">
        <v>1.8</v>
      </c>
      <c r="Y61" s="5" t="s">
        <v>243</v>
      </c>
      <c r="Z61" s="6">
        <v>1.5882721817523499E-2</v>
      </c>
      <c r="AA61" s="6">
        <v>5.0824709816075099E-2</v>
      </c>
      <c r="AB61" s="5">
        <v>3</v>
      </c>
      <c r="AC61" s="5">
        <v>424</v>
      </c>
      <c r="AE61" s="5">
        <v>0.75</v>
      </c>
      <c r="AF61" s="5" t="s">
        <v>16</v>
      </c>
      <c r="AG61" s="6">
        <v>0.21803653112489199</v>
      </c>
      <c r="AH61" s="6">
        <v>0.26393895873013201</v>
      </c>
      <c r="AI61" s="5">
        <v>4</v>
      </c>
      <c r="AJ61" s="5">
        <v>364</v>
      </c>
      <c r="AL61" s="5">
        <v>0.8</v>
      </c>
      <c r="AM61" s="5" t="s">
        <v>133</v>
      </c>
      <c r="AN61" s="6">
        <v>0.343605456754429</v>
      </c>
      <c r="AO61" s="6">
        <v>0.39514627526759299</v>
      </c>
      <c r="AP61" s="5">
        <v>3</v>
      </c>
      <c r="AQ61" s="5">
        <v>175</v>
      </c>
      <c r="AR61" s="5"/>
      <c r="AS61" s="5">
        <v>0.66</v>
      </c>
      <c r="AT61" s="5" t="s">
        <v>297</v>
      </c>
      <c r="AU61" s="6">
        <v>0.25884727685137698</v>
      </c>
      <c r="AV61" s="6">
        <v>0.35020513926950902</v>
      </c>
      <c r="AW61" s="5">
        <v>2</v>
      </c>
      <c r="AX61" s="5">
        <v>285</v>
      </c>
    </row>
    <row r="62" spans="1:50" x14ac:dyDescent="0.25">
      <c r="A62" t="s">
        <v>46</v>
      </c>
      <c r="C62">
        <v>1.8</v>
      </c>
      <c r="D62" t="s">
        <v>47</v>
      </c>
      <c r="E62" s="1">
        <v>5.7393398942038303E-3</v>
      </c>
      <c r="F62" s="1">
        <v>1.53049063845436E-2</v>
      </c>
      <c r="G62">
        <v>8</v>
      </c>
      <c r="H62">
        <v>122</v>
      </c>
      <c r="J62">
        <v>2.2000000000000002</v>
      </c>
      <c r="K62" t="s">
        <v>246</v>
      </c>
      <c r="L62" s="1">
        <v>9.5957008736902204E-4</v>
      </c>
      <c r="M62" s="1">
        <v>4.7994506344606301E-3</v>
      </c>
      <c r="N62">
        <v>8</v>
      </c>
      <c r="O62">
        <v>99</v>
      </c>
      <c r="P62" s="4"/>
      <c r="Q62" s="4">
        <v>0.71</v>
      </c>
      <c r="R62" s="4" t="s">
        <v>302</v>
      </c>
      <c r="S62" s="1">
        <v>0.35470525708693601</v>
      </c>
      <c r="T62" s="1">
        <v>0.42603591384704498</v>
      </c>
      <c r="U62" s="4">
        <v>7</v>
      </c>
      <c r="V62" s="4">
        <v>36</v>
      </c>
      <c r="X62" s="5">
        <v>1.4</v>
      </c>
      <c r="Y62" s="5" t="s">
        <v>76</v>
      </c>
      <c r="Z62" s="6">
        <v>0.13431795290086701</v>
      </c>
      <c r="AA62" s="6">
        <v>0.191882789858381</v>
      </c>
      <c r="AB62" s="5">
        <v>8</v>
      </c>
      <c r="AC62" s="5">
        <v>122</v>
      </c>
      <c r="AE62" s="5">
        <v>1.3</v>
      </c>
      <c r="AF62" s="5" t="s">
        <v>224</v>
      </c>
      <c r="AG62" s="6">
        <v>0.199992791624825</v>
      </c>
      <c r="AH62" s="6">
        <v>0.248639686884918</v>
      </c>
      <c r="AI62" s="5">
        <v>8</v>
      </c>
      <c r="AJ62" s="5">
        <v>122</v>
      </c>
      <c r="AL62" s="5">
        <v>1.8</v>
      </c>
      <c r="AM62" s="5" t="s">
        <v>358</v>
      </c>
      <c r="AN62" s="6">
        <v>7.3734533042442998E-2</v>
      </c>
      <c r="AO62" s="6">
        <v>0.16680927147306801</v>
      </c>
      <c r="AP62" s="5">
        <v>2</v>
      </c>
      <c r="AQ62" s="5">
        <v>199</v>
      </c>
      <c r="AR62" s="5"/>
      <c r="AS62" s="5">
        <v>0.48</v>
      </c>
      <c r="AT62" s="5" t="s">
        <v>305</v>
      </c>
      <c r="AU62" s="6">
        <v>3.3258716381237598E-2</v>
      </c>
      <c r="AV62" s="6">
        <v>0.19043086820894101</v>
      </c>
      <c r="AW62" s="5">
        <v>2</v>
      </c>
      <c r="AX62" s="5">
        <v>285</v>
      </c>
    </row>
    <row r="63" spans="1:50" x14ac:dyDescent="0.25">
      <c r="A63" t="s">
        <v>176</v>
      </c>
      <c r="C63">
        <v>1.6</v>
      </c>
      <c r="D63" t="s">
        <v>38</v>
      </c>
      <c r="E63" s="1">
        <v>8.0295814085515893E-3</v>
      </c>
      <c r="F63" s="1">
        <v>2.07750801426148E-2</v>
      </c>
      <c r="G63">
        <v>6</v>
      </c>
      <c r="H63">
        <v>243</v>
      </c>
      <c r="J63">
        <v>1.9</v>
      </c>
      <c r="K63" t="s">
        <v>276</v>
      </c>
      <c r="L63" s="1">
        <v>4.2780244943924099E-3</v>
      </c>
      <c r="M63" s="1">
        <v>1.5770536120534601E-2</v>
      </c>
      <c r="N63">
        <v>6</v>
      </c>
      <c r="O63">
        <v>195</v>
      </c>
      <c r="P63" s="4"/>
      <c r="Q63" s="4">
        <v>1.4</v>
      </c>
      <c r="R63" s="4" t="s">
        <v>314</v>
      </c>
      <c r="S63" s="1">
        <v>0.30360960963280897</v>
      </c>
      <c r="T63" s="1">
        <v>0.40146725240702003</v>
      </c>
      <c r="U63" s="4">
        <v>5</v>
      </c>
      <c r="V63" s="4">
        <v>60</v>
      </c>
      <c r="X63" s="5">
        <v>1.6</v>
      </c>
      <c r="Y63" s="5" t="s">
        <v>38</v>
      </c>
      <c r="Z63" s="6">
        <v>1.12879330937676E-2</v>
      </c>
      <c r="AA63" s="6">
        <v>4.01348732222849E-2</v>
      </c>
      <c r="AB63" s="5">
        <v>6</v>
      </c>
      <c r="AC63" s="5">
        <v>243</v>
      </c>
      <c r="AE63" s="5">
        <v>1.5</v>
      </c>
      <c r="AF63" s="5" t="s">
        <v>41</v>
      </c>
      <c r="AG63" s="6">
        <v>2.4627486121478699E-2</v>
      </c>
      <c r="AH63" s="6">
        <v>6.5357559322385794E-2</v>
      </c>
      <c r="AI63" s="5">
        <v>6</v>
      </c>
      <c r="AJ63" s="5">
        <v>243</v>
      </c>
      <c r="AL63" s="5">
        <v>1.8</v>
      </c>
      <c r="AM63" s="5" t="s">
        <v>243</v>
      </c>
      <c r="AN63" s="6">
        <v>1.3094227857216501E-2</v>
      </c>
      <c r="AO63" s="6">
        <v>8.0377794204332206E-2</v>
      </c>
      <c r="AP63" s="5">
        <v>5</v>
      </c>
      <c r="AQ63" s="5">
        <v>125</v>
      </c>
      <c r="AR63" s="5"/>
      <c r="AS63" s="5">
        <v>0.63</v>
      </c>
      <c r="AT63" s="5" t="s">
        <v>294</v>
      </c>
      <c r="AU63" s="6">
        <v>0.197926241063381</v>
      </c>
      <c r="AV63" s="6">
        <v>0.31395196858329399</v>
      </c>
      <c r="AW63" s="5">
        <v>2</v>
      </c>
      <c r="AX63" s="5">
        <v>285</v>
      </c>
    </row>
    <row r="64" spans="1:50" x14ac:dyDescent="0.25">
      <c r="A64" t="s">
        <v>210</v>
      </c>
      <c r="C64">
        <v>1.7</v>
      </c>
      <c r="D64" t="s">
        <v>47</v>
      </c>
      <c r="E64" s="1">
        <v>8.0503435552632396E-3</v>
      </c>
      <c r="F64" s="1">
        <v>2.07750801426148E-2</v>
      </c>
      <c r="G64">
        <v>8</v>
      </c>
      <c r="H64">
        <v>122</v>
      </c>
      <c r="J64">
        <v>2.2000000000000002</v>
      </c>
      <c r="K64" t="s">
        <v>259</v>
      </c>
      <c r="L64" s="1">
        <v>9.2124677567651002E-4</v>
      </c>
      <c r="M64" s="1">
        <v>4.7994506344606301E-3</v>
      </c>
      <c r="N64">
        <v>8</v>
      </c>
      <c r="O64">
        <v>98</v>
      </c>
      <c r="P64" s="4"/>
      <c r="Q64" s="4">
        <v>1.7</v>
      </c>
      <c r="R64" s="4" t="s">
        <v>290</v>
      </c>
      <c r="S64" s="1">
        <v>0.16424769271713399</v>
      </c>
      <c r="T64" s="1">
        <v>0.33691304988366</v>
      </c>
      <c r="U64" s="4">
        <v>3</v>
      </c>
      <c r="V64" s="4">
        <v>84</v>
      </c>
      <c r="X64" s="5">
        <v>1.6</v>
      </c>
      <c r="Y64" s="5" t="s">
        <v>87</v>
      </c>
      <c r="Z64" s="6">
        <v>2.2356635856147999E-2</v>
      </c>
      <c r="AA64" s="6">
        <v>6.5824237330101801E-2</v>
      </c>
      <c r="AB64" s="5">
        <v>8</v>
      </c>
      <c r="AC64" s="5">
        <v>122</v>
      </c>
      <c r="AE64" s="5">
        <v>1.5</v>
      </c>
      <c r="AF64" s="5" t="s">
        <v>49</v>
      </c>
      <c r="AG64" s="6">
        <v>2.8281034411666801E-2</v>
      </c>
      <c r="AH64" s="6">
        <v>7.0959686342000505E-2</v>
      </c>
      <c r="AI64" s="5">
        <v>7</v>
      </c>
      <c r="AJ64" s="5">
        <v>182</v>
      </c>
      <c r="AL64" s="5">
        <v>1.7</v>
      </c>
      <c r="AM64" s="5" t="s">
        <v>247</v>
      </c>
      <c r="AN64" s="6">
        <v>1.4395584277790001E-2</v>
      </c>
      <c r="AO64" s="6">
        <v>8.2774609597292395E-2</v>
      </c>
      <c r="AP64" s="5">
        <v>7</v>
      </c>
      <c r="AQ64" s="5">
        <v>76</v>
      </c>
      <c r="AR64" s="5"/>
      <c r="AS64" s="5">
        <v>0.66</v>
      </c>
      <c r="AT64" s="5" t="s">
        <v>294</v>
      </c>
      <c r="AU64" s="6">
        <v>0.24922889884876201</v>
      </c>
      <c r="AV64" s="6">
        <v>0.34053057466464498</v>
      </c>
      <c r="AW64" s="5">
        <v>2</v>
      </c>
      <c r="AX64" s="5">
        <v>285</v>
      </c>
    </row>
    <row r="65" spans="1:50" x14ac:dyDescent="0.25">
      <c r="A65" t="s">
        <v>177</v>
      </c>
      <c r="C65">
        <v>0.61</v>
      </c>
      <c r="D65" t="s">
        <v>108</v>
      </c>
      <c r="E65" s="1">
        <v>8.9437867952470995E-3</v>
      </c>
      <c r="F65" s="1">
        <v>2.27143791625323E-2</v>
      </c>
      <c r="G65">
        <v>3</v>
      </c>
      <c r="H65">
        <v>424</v>
      </c>
      <c r="J65">
        <v>0.48</v>
      </c>
      <c r="K65" t="s">
        <v>27</v>
      </c>
      <c r="L65" s="1">
        <v>2.8125376562144798E-3</v>
      </c>
      <c r="M65" s="1">
        <v>1.0975756707178401E-2</v>
      </c>
      <c r="N65">
        <v>2</v>
      </c>
      <c r="O65">
        <v>389</v>
      </c>
      <c r="P65" s="4"/>
      <c r="Q65" s="4">
        <v>1.3</v>
      </c>
      <c r="R65" s="4" t="s">
        <v>314</v>
      </c>
      <c r="S65" s="1">
        <v>0.37149687052228902</v>
      </c>
      <c r="T65" s="1">
        <v>0.43072100930120399</v>
      </c>
      <c r="U65" s="4">
        <v>4</v>
      </c>
      <c r="V65" s="4">
        <v>72</v>
      </c>
      <c r="X65" s="5">
        <v>0.74</v>
      </c>
      <c r="Y65" s="5" t="s">
        <v>20</v>
      </c>
      <c r="Z65" s="6">
        <v>0.122255975975052</v>
      </c>
      <c r="AA65" s="6">
        <v>0.18228783917084199</v>
      </c>
      <c r="AB65" s="5">
        <v>3</v>
      </c>
      <c r="AC65" s="5">
        <v>424</v>
      </c>
      <c r="AE65" s="5">
        <v>1.6</v>
      </c>
      <c r="AF65" s="5" t="s">
        <v>31</v>
      </c>
      <c r="AG65" s="6">
        <v>3.1286351339741197E-2</v>
      </c>
      <c r="AH65" s="6">
        <v>7.1958608081404807E-2</v>
      </c>
      <c r="AI65" s="5">
        <v>6</v>
      </c>
      <c r="AJ65" s="5">
        <v>243</v>
      </c>
      <c r="AL65" s="5">
        <v>1.3</v>
      </c>
      <c r="AM65" s="5" t="s">
        <v>275</v>
      </c>
      <c r="AN65" s="6">
        <v>0.27887758084070802</v>
      </c>
      <c r="AO65" s="6">
        <v>0.34986460141834302</v>
      </c>
      <c r="AP65" s="5">
        <v>8</v>
      </c>
      <c r="AQ65" s="5">
        <v>50</v>
      </c>
      <c r="AR65" s="5"/>
      <c r="AS65" s="5">
        <v>1.8</v>
      </c>
      <c r="AT65" s="5" t="s">
        <v>341</v>
      </c>
      <c r="AU65" s="6">
        <v>9.20353899427169E-2</v>
      </c>
      <c r="AV65" s="6">
        <v>0.22688813388906101</v>
      </c>
      <c r="AW65" s="5">
        <v>8</v>
      </c>
      <c r="AX65" s="5">
        <v>73</v>
      </c>
    </row>
    <row r="66" spans="1:50" x14ac:dyDescent="0.25">
      <c r="A66" t="s">
        <v>157</v>
      </c>
      <c r="C66">
        <v>1.6</v>
      </c>
      <c r="D66" t="s">
        <v>38</v>
      </c>
      <c r="E66" s="1">
        <v>1.1256153156041299E-2</v>
      </c>
      <c r="F66" s="1">
        <v>2.8140382890103299E-2</v>
      </c>
      <c r="G66">
        <v>7</v>
      </c>
      <c r="H66">
        <v>182</v>
      </c>
      <c r="J66">
        <v>1.6</v>
      </c>
      <c r="K66" t="s">
        <v>267</v>
      </c>
      <c r="L66" s="1">
        <v>3.1654496631105401E-2</v>
      </c>
      <c r="M66" s="1">
        <v>6.8612799757962806E-2</v>
      </c>
      <c r="N66">
        <v>7</v>
      </c>
      <c r="O66">
        <v>146</v>
      </c>
      <c r="P66" s="4"/>
      <c r="Q66" s="4">
        <v>0.51</v>
      </c>
      <c r="R66" s="4" t="s">
        <v>303</v>
      </c>
      <c r="S66" s="1">
        <v>0.16371326117190599</v>
      </c>
      <c r="T66" s="1">
        <v>0.33691304988366</v>
      </c>
      <c r="U66" s="4">
        <v>8</v>
      </c>
      <c r="V66" s="4">
        <v>24</v>
      </c>
      <c r="X66" s="5">
        <v>1.5</v>
      </c>
      <c r="Y66" s="5" t="s">
        <v>53</v>
      </c>
      <c r="Z66" s="6">
        <v>4.6835992078182002E-2</v>
      </c>
      <c r="AA66" s="6">
        <v>0.107053696178702</v>
      </c>
      <c r="AB66" s="5">
        <v>7</v>
      </c>
      <c r="AC66" s="5">
        <v>182</v>
      </c>
      <c r="AE66" s="5">
        <v>1.3</v>
      </c>
      <c r="AF66" s="5" t="s">
        <v>8</v>
      </c>
      <c r="AG66" s="6">
        <v>0.13906776908372201</v>
      </c>
      <c r="AH66" s="6">
        <v>0.190013387460927</v>
      </c>
      <c r="AI66" s="5">
        <v>7</v>
      </c>
      <c r="AJ66" s="5">
        <v>182</v>
      </c>
      <c r="AL66" s="5">
        <v>1.7</v>
      </c>
      <c r="AM66" s="5" t="s">
        <v>277</v>
      </c>
      <c r="AN66" s="6">
        <v>2.4757022866980598E-2</v>
      </c>
      <c r="AO66" s="6">
        <v>0.10058177410782999</v>
      </c>
      <c r="AP66" s="5">
        <v>6</v>
      </c>
      <c r="AQ66" s="5">
        <v>100</v>
      </c>
      <c r="AR66" s="5"/>
      <c r="AS66" s="5">
        <v>0.64</v>
      </c>
      <c r="AT66" s="5" t="s">
        <v>294</v>
      </c>
      <c r="AU66" s="6">
        <v>0.22707570153631701</v>
      </c>
      <c r="AV66" s="6">
        <v>0.32499240365813098</v>
      </c>
      <c r="AW66" s="5">
        <v>2</v>
      </c>
      <c r="AX66" s="5">
        <v>285</v>
      </c>
    </row>
    <row r="67" spans="1:50" x14ac:dyDescent="0.25">
      <c r="A67" t="s">
        <v>145</v>
      </c>
      <c r="C67">
        <v>0.6</v>
      </c>
      <c r="D67" t="s">
        <v>108</v>
      </c>
      <c r="E67" s="1">
        <v>1.19106955794849E-2</v>
      </c>
      <c r="F67" s="1">
        <v>2.9318635272578199E-2</v>
      </c>
      <c r="G67">
        <v>2</v>
      </c>
      <c r="H67">
        <v>485</v>
      </c>
      <c r="J67">
        <v>0.61</v>
      </c>
      <c r="K67" t="s">
        <v>56</v>
      </c>
      <c r="L67" s="1">
        <v>3.17334198880578E-2</v>
      </c>
      <c r="M67" s="1">
        <v>6.8612799757962806E-2</v>
      </c>
      <c r="N67">
        <v>3</v>
      </c>
      <c r="O67">
        <v>341</v>
      </c>
      <c r="P67" s="4"/>
      <c r="Q67" s="4">
        <v>1.4</v>
      </c>
      <c r="R67" s="4" t="s">
        <v>300</v>
      </c>
      <c r="S67" s="1">
        <v>0.32739516360548898</v>
      </c>
      <c r="T67" s="1">
        <v>0.41840191997776499</v>
      </c>
      <c r="U67" s="4">
        <v>6</v>
      </c>
      <c r="V67" s="4">
        <v>48</v>
      </c>
      <c r="X67" s="5">
        <v>0.65</v>
      </c>
      <c r="Y67" s="5" t="s">
        <v>56</v>
      </c>
      <c r="Z67" s="6">
        <v>3.9431125302940802E-2</v>
      </c>
      <c r="AA67" s="6">
        <v>9.4163881320455597E-2</v>
      </c>
      <c r="AB67" s="5">
        <v>2</v>
      </c>
      <c r="AC67" s="5">
        <v>485</v>
      </c>
      <c r="AE67" s="5">
        <v>1.3</v>
      </c>
      <c r="AF67" s="5" t="s">
        <v>224</v>
      </c>
      <c r="AG67" s="6">
        <v>0.228824236285044</v>
      </c>
      <c r="AH67" s="6">
        <v>0.27222193627013902</v>
      </c>
      <c r="AI67" s="5">
        <v>7</v>
      </c>
      <c r="AJ67" s="5">
        <v>182</v>
      </c>
      <c r="AL67" s="5">
        <v>0.78</v>
      </c>
      <c r="AM67" s="5" t="s">
        <v>16</v>
      </c>
      <c r="AN67" s="6">
        <v>0.29567379546613098</v>
      </c>
      <c r="AO67" s="6">
        <v>0.35792091030110701</v>
      </c>
      <c r="AP67" s="5">
        <v>3</v>
      </c>
      <c r="AQ67" s="5">
        <v>174</v>
      </c>
      <c r="AR67" s="5"/>
      <c r="AS67" s="5">
        <v>1.4</v>
      </c>
      <c r="AT67" s="5" t="s">
        <v>332</v>
      </c>
      <c r="AU67" s="6">
        <v>0.27753515249625699</v>
      </c>
      <c r="AV67" s="6">
        <v>0.36857104210359198</v>
      </c>
      <c r="AW67" s="5">
        <v>7</v>
      </c>
      <c r="AX67" s="5">
        <v>107</v>
      </c>
    </row>
    <row r="68" spans="1:50" x14ac:dyDescent="0.25">
      <c r="A68" t="s">
        <v>213</v>
      </c>
      <c r="C68">
        <v>0.62</v>
      </c>
      <c r="D68" t="s">
        <v>108</v>
      </c>
      <c r="E68" s="1">
        <v>1.23690525575239E-2</v>
      </c>
      <c r="F68" s="1">
        <v>2.9985581957633602E-2</v>
      </c>
      <c r="G68">
        <v>3</v>
      </c>
      <c r="H68">
        <v>424</v>
      </c>
      <c r="J68">
        <v>1.8</v>
      </c>
      <c r="K68" t="s">
        <v>236</v>
      </c>
      <c r="L68" s="1">
        <v>2.0408332667550599E-2</v>
      </c>
      <c r="M68" s="1">
        <v>5.1830686139810997E-2</v>
      </c>
      <c r="N68">
        <v>8</v>
      </c>
      <c r="O68">
        <v>98</v>
      </c>
      <c r="P68" s="4"/>
      <c r="Q68" s="4">
        <v>1.4</v>
      </c>
      <c r="R68" s="4" t="s">
        <v>342</v>
      </c>
      <c r="S68" s="1">
        <v>0.242042719210978</v>
      </c>
      <c r="T68" s="1">
        <v>0.372573364430279</v>
      </c>
      <c r="U68" s="4">
        <v>6</v>
      </c>
      <c r="V68" s="4">
        <v>48</v>
      </c>
      <c r="X68" s="5">
        <v>2.2000000000000002</v>
      </c>
      <c r="Y68" s="5" t="s">
        <v>246</v>
      </c>
      <c r="Z68" s="6">
        <v>5.0870926761081804E-4</v>
      </c>
      <c r="AA68" s="6">
        <v>4.2838675167226796E-3</v>
      </c>
      <c r="AB68" s="5">
        <v>8</v>
      </c>
      <c r="AC68" s="5">
        <v>122</v>
      </c>
      <c r="AE68" s="5">
        <v>1.8</v>
      </c>
      <c r="AF68" s="5" t="s">
        <v>34</v>
      </c>
      <c r="AG68" s="6">
        <v>4.0822573525688402E-3</v>
      </c>
      <c r="AH68" s="6">
        <v>2.8646856228531602E-2</v>
      </c>
      <c r="AI68" s="5">
        <v>8</v>
      </c>
      <c r="AJ68" s="5">
        <v>122</v>
      </c>
      <c r="AL68" s="5">
        <v>1.4</v>
      </c>
      <c r="AM68" s="5" t="s">
        <v>151</v>
      </c>
      <c r="AN68" s="6">
        <v>0.150008236781283</v>
      </c>
      <c r="AO68" s="6">
        <v>0.249411285250807</v>
      </c>
      <c r="AP68" s="5">
        <v>7</v>
      </c>
      <c r="AQ68" s="5">
        <v>75</v>
      </c>
      <c r="AR68" s="5"/>
      <c r="AS68" s="5">
        <v>0.5</v>
      </c>
      <c r="AT68" s="5" t="s">
        <v>323</v>
      </c>
      <c r="AU68" s="6">
        <v>4.21100139563663E-2</v>
      </c>
      <c r="AV68" s="6">
        <v>0.19162844472297599</v>
      </c>
      <c r="AW68" s="5">
        <v>2</v>
      </c>
      <c r="AX68" s="5">
        <v>285</v>
      </c>
    </row>
    <row r="69" spans="1:50" x14ac:dyDescent="0.25">
      <c r="A69" t="s">
        <v>37</v>
      </c>
      <c r="C69">
        <v>1.6</v>
      </c>
      <c r="D69" t="s">
        <v>38</v>
      </c>
      <c r="E69" s="1">
        <v>1.34499684138668E-2</v>
      </c>
      <c r="F69" s="1">
        <v>3.1737448142247798E-2</v>
      </c>
      <c r="G69">
        <v>7</v>
      </c>
      <c r="H69">
        <v>182</v>
      </c>
      <c r="J69">
        <v>1.8</v>
      </c>
      <c r="K69" t="s">
        <v>242</v>
      </c>
      <c r="L69" s="1">
        <v>1.8048399701609201E-2</v>
      </c>
      <c r="M69" s="1">
        <v>4.9507794686485099E-2</v>
      </c>
      <c r="N69">
        <v>4</v>
      </c>
      <c r="O69">
        <v>292</v>
      </c>
      <c r="P69" s="4"/>
      <c r="Q69" s="4">
        <v>0.56000000000000005</v>
      </c>
      <c r="R69" s="4" t="s">
        <v>303</v>
      </c>
      <c r="S69" s="1">
        <v>0.18907121341072899</v>
      </c>
      <c r="T69" s="1">
        <v>0.35589875465548898</v>
      </c>
      <c r="U69" s="4">
        <v>8</v>
      </c>
      <c r="V69" s="4">
        <v>24</v>
      </c>
      <c r="X69" s="5">
        <v>1.5</v>
      </c>
      <c r="Y69" s="5" t="s">
        <v>53</v>
      </c>
      <c r="Z69" s="6">
        <v>3.8933421360771499E-2</v>
      </c>
      <c r="AA69" s="6">
        <v>9.4163881320455597E-2</v>
      </c>
      <c r="AB69" s="5">
        <v>7</v>
      </c>
      <c r="AC69" s="5">
        <v>182</v>
      </c>
      <c r="AE69" s="5">
        <v>0.71</v>
      </c>
      <c r="AF69" s="5" t="s">
        <v>20</v>
      </c>
      <c r="AG69" s="6">
        <v>0.13280320072843099</v>
      </c>
      <c r="AH69" s="6">
        <v>0.183268417005234</v>
      </c>
      <c r="AI69" s="5">
        <v>8</v>
      </c>
      <c r="AJ69" s="5">
        <v>122</v>
      </c>
      <c r="AL69" s="5">
        <v>0.71</v>
      </c>
      <c r="AM69" s="5" t="s">
        <v>234</v>
      </c>
      <c r="AN69" s="6">
        <v>0.180824602942951</v>
      </c>
      <c r="AO69" s="6">
        <v>0.27447221775757902</v>
      </c>
      <c r="AP69" s="5">
        <v>7</v>
      </c>
      <c r="AQ69" s="5">
        <v>75</v>
      </c>
      <c r="AR69" s="5"/>
      <c r="AS69" s="5">
        <v>0.53</v>
      </c>
      <c r="AT69" s="5" t="s">
        <v>354</v>
      </c>
      <c r="AU69" s="6">
        <v>0.128295477769547</v>
      </c>
      <c r="AV69" s="6">
        <v>0.26036435194408097</v>
      </c>
      <c r="AW69" s="5">
        <v>1</v>
      </c>
      <c r="AX69" s="5">
        <v>317</v>
      </c>
    </row>
    <row r="70" spans="1:50" x14ac:dyDescent="0.25">
      <c r="A70" t="s">
        <v>196</v>
      </c>
      <c r="C70">
        <v>0.6</v>
      </c>
      <c r="D70" t="s">
        <v>108</v>
      </c>
      <c r="E70" s="1">
        <v>1.3488415460455301E-2</v>
      </c>
      <c r="F70" s="1">
        <v>3.1737448142247798E-2</v>
      </c>
      <c r="G70">
        <v>2</v>
      </c>
      <c r="H70">
        <v>485</v>
      </c>
      <c r="J70">
        <v>0.76</v>
      </c>
      <c r="K70" t="s">
        <v>133</v>
      </c>
      <c r="L70" s="1">
        <v>0.29783068995101603</v>
      </c>
      <c r="M70" s="1">
        <v>0.33796390349051397</v>
      </c>
      <c r="N70">
        <v>2</v>
      </c>
      <c r="O70">
        <v>389</v>
      </c>
      <c r="P70" s="4"/>
      <c r="Q70" s="4">
        <v>0.78</v>
      </c>
      <c r="R70" s="4" t="s">
        <v>306</v>
      </c>
      <c r="S70" s="1">
        <v>0.47852756603088997</v>
      </c>
      <c r="T70" s="1">
        <v>0.49396393912865999</v>
      </c>
      <c r="U70" s="4">
        <v>3</v>
      </c>
      <c r="V70" s="4">
        <v>84</v>
      </c>
      <c r="X70" s="5">
        <v>0.69</v>
      </c>
      <c r="Y70" s="5" t="s">
        <v>234</v>
      </c>
      <c r="Z70" s="6">
        <v>0.17950037353543299</v>
      </c>
      <c r="AA70" s="6">
        <v>0.23057549778101999</v>
      </c>
      <c r="AB70" s="5">
        <v>8</v>
      </c>
      <c r="AC70" s="5">
        <v>122</v>
      </c>
      <c r="AE70" s="5">
        <v>1.3</v>
      </c>
      <c r="AF70" s="5" t="s">
        <v>76</v>
      </c>
      <c r="AG70" s="6">
        <v>0.18130494718971299</v>
      </c>
      <c r="AH70" s="6">
        <v>0.23166743252018901</v>
      </c>
      <c r="AI70" s="5">
        <v>7</v>
      </c>
      <c r="AJ70" s="5">
        <v>182</v>
      </c>
      <c r="AL70" s="5">
        <v>1.2</v>
      </c>
      <c r="AM70" s="5" t="s">
        <v>238</v>
      </c>
      <c r="AN70" s="6">
        <v>0.350938836627669</v>
      </c>
      <c r="AO70" s="6">
        <v>0.400244293013374</v>
      </c>
      <c r="AP70" s="5">
        <v>7</v>
      </c>
      <c r="AQ70" s="5">
        <v>75</v>
      </c>
      <c r="AR70" s="5"/>
      <c r="AS70" s="5">
        <v>1.3</v>
      </c>
      <c r="AT70" s="5" t="s">
        <v>300</v>
      </c>
      <c r="AU70" s="6">
        <v>0.41859239487556898</v>
      </c>
      <c r="AV70" s="6">
        <v>0.45097076730671398</v>
      </c>
      <c r="AW70" s="5">
        <v>6</v>
      </c>
      <c r="AX70" s="5">
        <v>143</v>
      </c>
    </row>
    <row r="71" spans="1:50" x14ac:dyDescent="0.25">
      <c r="A71" t="s">
        <v>138</v>
      </c>
      <c r="C71">
        <v>0.63</v>
      </c>
      <c r="D71" t="s">
        <v>108</v>
      </c>
      <c r="E71" s="1">
        <v>1.5699633292986199E-2</v>
      </c>
      <c r="F71" s="1">
        <v>3.5718860635152401E-2</v>
      </c>
      <c r="G71">
        <v>5</v>
      </c>
      <c r="H71">
        <v>303</v>
      </c>
      <c r="J71">
        <v>1.4</v>
      </c>
      <c r="K71" t="s">
        <v>270</v>
      </c>
      <c r="L71" s="1">
        <v>0.28218923686411801</v>
      </c>
      <c r="M71" s="1">
        <v>0.327175926798977</v>
      </c>
      <c r="N71">
        <v>2</v>
      </c>
      <c r="O71">
        <v>389</v>
      </c>
      <c r="P71" s="4"/>
      <c r="Q71" s="4">
        <v>0.28000000000000003</v>
      </c>
      <c r="R71" s="4" t="s">
        <v>338</v>
      </c>
      <c r="S71" s="1">
        <v>4.5374840399398098E-3</v>
      </c>
      <c r="T71" s="1">
        <v>0.16318506213401199</v>
      </c>
      <c r="U71" s="4">
        <v>7</v>
      </c>
      <c r="V71" s="4">
        <v>36</v>
      </c>
      <c r="X71" s="5">
        <v>0.7</v>
      </c>
      <c r="Y71" s="5" t="s">
        <v>18</v>
      </c>
      <c r="Z71" s="6">
        <v>5.9972917783040001E-2</v>
      </c>
      <c r="AA71" s="6">
        <v>0.12146413728210601</v>
      </c>
      <c r="AB71" s="5">
        <v>5</v>
      </c>
      <c r="AC71" s="5">
        <v>303</v>
      </c>
      <c r="AE71" s="5">
        <v>1.7</v>
      </c>
      <c r="AF71" s="5" t="s">
        <v>277</v>
      </c>
      <c r="AG71" s="6">
        <v>1.89783507646007E-2</v>
      </c>
      <c r="AH71" s="6">
        <v>6.0907265244532598E-2</v>
      </c>
      <c r="AI71" s="5">
        <v>7</v>
      </c>
      <c r="AJ71" s="5">
        <v>182</v>
      </c>
      <c r="AL71" s="5">
        <v>1.4</v>
      </c>
      <c r="AM71" s="5" t="s">
        <v>151</v>
      </c>
      <c r="AN71" s="6">
        <v>0.200773572359252</v>
      </c>
      <c r="AO71" s="6">
        <v>0.29165003142712398</v>
      </c>
      <c r="AP71" s="5">
        <v>4</v>
      </c>
      <c r="AQ71" s="5">
        <v>149</v>
      </c>
      <c r="AR71" s="5"/>
      <c r="AS71" s="5">
        <v>1.7</v>
      </c>
      <c r="AT71" s="5" t="s">
        <v>407</v>
      </c>
      <c r="AU71" s="6">
        <v>0.12603770603113101</v>
      </c>
      <c r="AV71" s="6">
        <v>0.26036435194408097</v>
      </c>
      <c r="AW71" s="5">
        <v>5</v>
      </c>
      <c r="AX71" s="5">
        <v>179</v>
      </c>
    </row>
    <row r="72" spans="1:50" x14ac:dyDescent="0.25">
      <c r="A72" t="s">
        <v>228</v>
      </c>
      <c r="C72">
        <v>1.6</v>
      </c>
      <c r="D72" t="s">
        <v>229</v>
      </c>
      <c r="E72" s="1">
        <v>1.5862032285915501E-2</v>
      </c>
      <c r="F72" s="1">
        <v>3.5718860635152401E-2</v>
      </c>
      <c r="G72">
        <v>8</v>
      </c>
      <c r="H72">
        <v>122</v>
      </c>
      <c r="J72">
        <v>1.5</v>
      </c>
      <c r="K72" t="s">
        <v>286</v>
      </c>
      <c r="L72" s="1">
        <v>8.8015214898509594E-2</v>
      </c>
      <c r="M72" s="1">
        <v>0.14369831003838299</v>
      </c>
      <c r="N72">
        <v>8</v>
      </c>
      <c r="O72">
        <v>98</v>
      </c>
      <c r="P72" s="4"/>
      <c r="Q72" s="4">
        <v>1.4</v>
      </c>
      <c r="R72" s="4" t="s">
        <v>344</v>
      </c>
      <c r="S72" s="1">
        <v>0.35636730254058202</v>
      </c>
      <c r="T72" s="1">
        <v>0.42603591384704498</v>
      </c>
      <c r="U72" s="4">
        <v>8</v>
      </c>
      <c r="V72" s="4">
        <v>24</v>
      </c>
      <c r="X72" s="5">
        <v>1.4</v>
      </c>
      <c r="Y72" s="5" t="s">
        <v>76</v>
      </c>
      <c r="Z72" s="6">
        <v>0.107668748247837</v>
      </c>
      <c r="AA72" s="6">
        <v>0.17056435365993899</v>
      </c>
      <c r="AB72" s="5">
        <v>8</v>
      </c>
      <c r="AC72" s="5">
        <v>122</v>
      </c>
      <c r="AE72" s="5">
        <v>1.7</v>
      </c>
      <c r="AF72" s="5" t="s">
        <v>277</v>
      </c>
      <c r="AG72" s="6">
        <v>8.8860713387551894E-3</v>
      </c>
      <c r="AH72" s="6">
        <v>4.7186755364994198E-2</v>
      </c>
      <c r="AI72" s="5">
        <v>8</v>
      </c>
      <c r="AJ72" s="5">
        <v>122</v>
      </c>
      <c r="AL72" s="5">
        <v>2.4</v>
      </c>
      <c r="AM72" s="5" t="s">
        <v>401</v>
      </c>
      <c r="AN72" s="6">
        <v>2.21586135964458E-4</v>
      </c>
      <c r="AO72" s="6">
        <v>7.6447216907737899E-3</v>
      </c>
      <c r="AP72" s="5">
        <v>8</v>
      </c>
      <c r="AQ72" s="5">
        <v>50</v>
      </c>
      <c r="AR72" s="5"/>
      <c r="AS72" s="5">
        <v>1.4</v>
      </c>
      <c r="AT72" s="5" t="s">
        <v>315</v>
      </c>
      <c r="AU72" s="6">
        <v>0.28628680737392898</v>
      </c>
      <c r="AV72" s="6">
        <v>0.37499424296918499</v>
      </c>
      <c r="AW72" s="5">
        <v>6</v>
      </c>
      <c r="AX72" s="5">
        <v>143</v>
      </c>
    </row>
    <row r="73" spans="1:50" x14ac:dyDescent="0.25">
      <c r="A73" t="s">
        <v>40</v>
      </c>
      <c r="C73">
        <v>1.6</v>
      </c>
      <c r="D73" t="s">
        <v>41</v>
      </c>
      <c r="E73" s="1">
        <v>1.58842696344157E-2</v>
      </c>
      <c r="F73" s="1">
        <v>3.5718860635152401E-2</v>
      </c>
      <c r="G73">
        <v>6</v>
      </c>
      <c r="H73">
        <v>243</v>
      </c>
      <c r="J73">
        <v>2.5</v>
      </c>
      <c r="K73" t="s">
        <v>244</v>
      </c>
      <c r="L73" s="1">
        <v>5.9608544392686403E-5</v>
      </c>
      <c r="M73" s="1">
        <v>5.0196668962262199E-4</v>
      </c>
      <c r="N73">
        <v>6</v>
      </c>
      <c r="O73">
        <v>194</v>
      </c>
      <c r="P73" s="4"/>
      <c r="Q73" s="4">
        <v>0.48</v>
      </c>
      <c r="R73" s="4" t="s">
        <v>305</v>
      </c>
      <c r="S73" s="1">
        <v>2.9406216936323899E-2</v>
      </c>
      <c r="T73" s="1">
        <v>0.19598512621928099</v>
      </c>
      <c r="U73" s="4">
        <v>4</v>
      </c>
      <c r="V73" s="4">
        <v>72</v>
      </c>
      <c r="X73" s="5">
        <v>1.4</v>
      </c>
      <c r="Y73" s="5" t="s">
        <v>372</v>
      </c>
      <c r="Z73" s="6">
        <v>6.6819102783008302E-2</v>
      </c>
      <c r="AA73" s="6">
        <v>0.12510038713881699</v>
      </c>
      <c r="AB73" s="5">
        <v>6</v>
      </c>
      <c r="AC73" s="5">
        <v>243</v>
      </c>
      <c r="AE73" s="5">
        <v>1.3</v>
      </c>
      <c r="AF73" s="5" t="s">
        <v>285</v>
      </c>
      <c r="AG73" s="6">
        <v>0.339351942679325</v>
      </c>
      <c r="AH73" s="6">
        <v>0.36874463062792801</v>
      </c>
      <c r="AI73" s="5">
        <v>2</v>
      </c>
      <c r="AJ73" s="5">
        <v>485</v>
      </c>
      <c r="AL73" s="5">
        <v>0.77</v>
      </c>
      <c r="AM73" s="5" t="s">
        <v>16</v>
      </c>
      <c r="AN73" s="6">
        <v>0.25117239318391599</v>
      </c>
      <c r="AO73" s="6">
        <v>0.34661790259380398</v>
      </c>
      <c r="AP73" s="5">
        <v>6</v>
      </c>
      <c r="AQ73" s="5">
        <v>100</v>
      </c>
      <c r="AR73" s="5"/>
      <c r="AS73" s="5">
        <v>1.8</v>
      </c>
      <c r="AT73" s="5" t="s">
        <v>358</v>
      </c>
      <c r="AU73" s="6">
        <v>7.9442127628534503E-2</v>
      </c>
      <c r="AV73" s="6">
        <v>0.22024888819209501</v>
      </c>
      <c r="AW73" s="5">
        <v>7</v>
      </c>
      <c r="AX73" s="5">
        <v>107</v>
      </c>
    </row>
    <row r="74" spans="1:50" x14ac:dyDescent="0.25">
      <c r="A74" t="s">
        <v>131</v>
      </c>
      <c r="C74">
        <v>0.64</v>
      </c>
      <c r="D74" t="s">
        <v>108</v>
      </c>
      <c r="E74" s="1">
        <v>1.6073487285818599E-2</v>
      </c>
      <c r="F74" s="1">
        <v>3.5718860635152401E-2</v>
      </c>
      <c r="G74">
        <v>5</v>
      </c>
      <c r="H74">
        <v>304</v>
      </c>
      <c r="J74">
        <v>0.74</v>
      </c>
      <c r="K74" t="s">
        <v>16</v>
      </c>
      <c r="L74" s="1">
        <v>0.17897552838699701</v>
      </c>
      <c r="M74" s="1">
        <v>0.23093616566064201</v>
      </c>
      <c r="N74">
        <v>4</v>
      </c>
      <c r="O74">
        <v>292</v>
      </c>
      <c r="P74" s="4"/>
      <c r="Q74" s="4">
        <v>0.72</v>
      </c>
      <c r="R74" s="4" t="s">
        <v>302</v>
      </c>
      <c r="S74" s="1">
        <v>0.36502122582192198</v>
      </c>
      <c r="T74" s="1">
        <v>0.42630216154385098</v>
      </c>
      <c r="U74" s="4">
        <v>2</v>
      </c>
      <c r="V74" s="4">
        <v>96</v>
      </c>
      <c r="X74" s="5">
        <v>0.77</v>
      </c>
      <c r="Y74" s="5" t="s">
        <v>20</v>
      </c>
      <c r="Z74" s="6">
        <v>0.170466947180132</v>
      </c>
      <c r="AA74" s="6">
        <v>0.225410839246456</v>
      </c>
      <c r="AB74" s="5">
        <v>5</v>
      </c>
      <c r="AC74" s="5">
        <v>304</v>
      </c>
      <c r="AE74" s="5">
        <v>0.8</v>
      </c>
      <c r="AF74" s="5" t="s">
        <v>25</v>
      </c>
      <c r="AG74" s="6">
        <v>0.25256840660046598</v>
      </c>
      <c r="AH74" s="6">
        <v>0.29537661110902003</v>
      </c>
      <c r="AI74" s="5">
        <v>5</v>
      </c>
      <c r="AJ74" s="5">
        <v>304</v>
      </c>
      <c r="AL74" s="5">
        <v>1.2</v>
      </c>
      <c r="AM74" s="5" t="s">
        <v>284</v>
      </c>
      <c r="AN74" s="6">
        <v>0.40861534807682698</v>
      </c>
      <c r="AO74" s="6">
        <v>0.44753109551271603</v>
      </c>
      <c r="AP74" s="5">
        <v>5</v>
      </c>
      <c r="AQ74" s="5">
        <v>125</v>
      </c>
      <c r="AR74" s="5"/>
      <c r="AS74" s="5">
        <v>0.55000000000000004</v>
      </c>
      <c r="AT74" s="5" t="s">
        <v>307</v>
      </c>
      <c r="AU74" s="6">
        <v>8.8501815651715998E-2</v>
      </c>
      <c r="AV74" s="6">
        <v>0.22617130666549601</v>
      </c>
      <c r="AW74" s="5">
        <v>2</v>
      </c>
      <c r="AX74" s="5">
        <v>286</v>
      </c>
    </row>
    <row r="75" spans="1:50" x14ac:dyDescent="0.25">
      <c r="A75" t="s">
        <v>230</v>
      </c>
      <c r="C75">
        <v>0.65</v>
      </c>
      <c r="D75" t="s">
        <v>231</v>
      </c>
      <c r="E75" s="1">
        <v>1.9758538021282499E-2</v>
      </c>
      <c r="F75" s="1">
        <v>4.33063847041808E-2</v>
      </c>
      <c r="G75">
        <v>4</v>
      </c>
      <c r="H75">
        <v>364</v>
      </c>
      <c r="J75">
        <v>0.66</v>
      </c>
      <c r="K75" t="s">
        <v>56</v>
      </c>
      <c r="L75" s="1">
        <v>6.8818363790027495E-2</v>
      </c>
      <c r="M75" s="1">
        <v>0.11957444075691399</v>
      </c>
      <c r="N75">
        <v>4</v>
      </c>
      <c r="O75">
        <v>292</v>
      </c>
      <c r="P75" s="4"/>
      <c r="Q75" s="4">
        <v>0.71</v>
      </c>
      <c r="R75" s="4" t="s">
        <v>297</v>
      </c>
      <c r="S75" s="1">
        <v>0.33964742450067398</v>
      </c>
      <c r="T75" s="1">
        <v>0.42126812341168901</v>
      </c>
      <c r="U75" s="4">
        <v>2</v>
      </c>
      <c r="V75" s="4">
        <v>96</v>
      </c>
      <c r="X75" s="5">
        <v>0.77</v>
      </c>
      <c r="Y75" s="5" t="s">
        <v>20</v>
      </c>
      <c r="Z75" s="6">
        <v>0.16689431502400301</v>
      </c>
      <c r="AA75" s="6">
        <v>0.224395717679331</v>
      </c>
      <c r="AB75" s="5">
        <v>4</v>
      </c>
      <c r="AC75" s="5">
        <v>364</v>
      </c>
      <c r="AE75" s="5">
        <v>0.84</v>
      </c>
      <c r="AF75" s="5" t="s">
        <v>25</v>
      </c>
      <c r="AG75" s="6">
        <v>0.363959579405852</v>
      </c>
      <c r="AH75" s="6">
        <v>0.38635709198467399</v>
      </c>
      <c r="AI75" s="5">
        <v>4</v>
      </c>
      <c r="AJ75" s="5">
        <v>364</v>
      </c>
      <c r="AL75" s="5">
        <v>0.68</v>
      </c>
      <c r="AM75" s="5" t="s">
        <v>237</v>
      </c>
      <c r="AN75" s="6">
        <v>0.14133139627688199</v>
      </c>
      <c r="AO75" s="6">
        <v>0.245459977771014</v>
      </c>
      <c r="AP75" s="5">
        <v>2</v>
      </c>
      <c r="AQ75" s="5">
        <v>199</v>
      </c>
      <c r="AR75" s="5"/>
      <c r="AS75" s="5">
        <v>0.46</v>
      </c>
      <c r="AT75" s="5" t="s">
        <v>305</v>
      </c>
      <c r="AU75" s="6">
        <v>1.9020610475553E-2</v>
      </c>
      <c r="AV75" s="6">
        <v>0.19043086820894101</v>
      </c>
      <c r="AW75" s="5">
        <v>3</v>
      </c>
      <c r="AX75" s="5">
        <v>250</v>
      </c>
    </row>
    <row r="76" spans="1:50" x14ac:dyDescent="0.25">
      <c r="A76" t="s">
        <v>107</v>
      </c>
      <c r="C76">
        <v>0.62</v>
      </c>
      <c r="D76" t="s">
        <v>108</v>
      </c>
      <c r="E76" s="1">
        <v>2.10521216645339E-2</v>
      </c>
      <c r="F76" s="1">
        <v>4.5518100896289403E-2</v>
      </c>
      <c r="G76">
        <v>2</v>
      </c>
      <c r="H76">
        <v>485</v>
      </c>
      <c r="J76">
        <v>1.3</v>
      </c>
      <c r="K76" t="s">
        <v>123</v>
      </c>
      <c r="L76" s="1">
        <v>0.22217519979400399</v>
      </c>
      <c r="M76" s="1">
        <v>0.271359022649166</v>
      </c>
      <c r="N76">
        <v>4</v>
      </c>
      <c r="O76">
        <v>292</v>
      </c>
      <c r="P76" s="4"/>
      <c r="Q76" s="4">
        <v>1.7</v>
      </c>
      <c r="R76" s="4" t="s">
        <v>327</v>
      </c>
      <c r="S76" s="1">
        <v>0.114676471523218</v>
      </c>
      <c r="T76" s="1">
        <v>0.314866678000914</v>
      </c>
      <c r="U76" s="4">
        <v>7</v>
      </c>
      <c r="V76" s="4">
        <v>36</v>
      </c>
      <c r="X76" s="5">
        <v>1.3</v>
      </c>
      <c r="Y76" s="5" t="s">
        <v>238</v>
      </c>
      <c r="Z76" s="6">
        <v>0.25272410686164398</v>
      </c>
      <c r="AA76" s="6">
        <v>0.28475955702720501</v>
      </c>
      <c r="AB76" s="5">
        <v>8</v>
      </c>
      <c r="AC76" s="5">
        <v>122</v>
      </c>
      <c r="AE76" s="5">
        <v>1.4</v>
      </c>
      <c r="AF76" s="5" t="s">
        <v>271</v>
      </c>
      <c r="AG76" s="6">
        <v>0.11036279310314601</v>
      </c>
      <c r="AH76" s="6">
        <v>0.17053934204118601</v>
      </c>
      <c r="AI76" s="5">
        <v>8</v>
      </c>
      <c r="AJ76" s="5">
        <v>122</v>
      </c>
      <c r="AL76" s="5">
        <v>1.6</v>
      </c>
      <c r="AM76" s="5" t="s">
        <v>229</v>
      </c>
      <c r="AN76" s="6">
        <v>2.53238509901841E-2</v>
      </c>
      <c r="AO76" s="6">
        <v>0.10058177410782999</v>
      </c>
      <c r="AP76" s="5">
        <v>6</v>
      </c>
      <c r="AQ76" s="5">
        <v>100</v>
      </c>
      <c r="AR76" s="5"/>
      <c r="AS76" s="5">
        <v>1.4</v>
      </c>
      <c r="AT76" s="5" t="s">
        <v>314</v>
      </c>
      <c r="AU76" s="6">
        <v>0.37299904950815799</v>
      </c>
      <c r="AV76" s="6">
        <v>0.42191695764037501</v>
      </c>
      <c r="AW76" s="5">
        <v>7</v>
      </c>
      <c r="AX76" s="5">
        <v>107</v>
      </c>
    </row>
    <row r="77" spans="1:50" x14ac:dyDescent="0.25">
      <c r="A77" t="s">
        <v>217</v>
      </c>
      <c r="C77">
        <v>0.62</v>
      </c>
      <c r="D77" t="s">
        <v>108</v>
      </c>
      <c r="E77" s="1">
        <v>2.3655593179087601E-2</v>
      </c>
      <c r="F77" s="1">
        <v>5.0465265448720202E-2</v>
      </c>
      <c r="G77">
        <v>2</v>
      </c>
      <c r="H77">
        <v>486</v>
      </c>
      <c r="J77">
        <v>1.6</v>
      </c>
      <c r="K77" t="s">
        <v>267</v>
      </c>
      <c r="L77" s="1">
        <v>6.4442302884910999E-2</v>
      </c>
      <c r="M77" s="1">
        <v>0.117870120472374</v>
      </c>
      <c r="N77">
        <v>8</v>
      </c>
      <c r="O77">
        <v>99</v>
      </c>
      <c r="P77" s="4"/>
      <c r="Q77" s="4">
        <v>1.8</v>
      </c>
      <c r="R77" s="4" t="s">
        <v>366</v>
      </c>
      <c r="S77" s="1">
        <v>6.89685483026172E-2</v>
      </c>
      <c r="T77" s="1">
        <v>0.250794721100426</v>
      </c>
      <c r="U77" s="4">
        <v>7</v>
      </c>
      <c r="V77" s="4">
        <v>36</v>
      </c>
      <c r="X77" s="5">
        <v>1.7</v>
      </c>
      <c r="Y77" s="5" t="s">
        <v>277</v>
      </c>
      <c r="Z77" s="6">
        <v>1.20699344262255E-2</v>
      </c>
      <c r="AA77" s="6">
        <v>4.1490151133915E-2</v>
      </c>
      <c r="AB77" s="5">
        <v>8</v>
      </c>
      <c r="AC77" s="5">
        <v>124</v>
      </c>
      <c r="AE77" s="5">
        <v>1.8</v>
      </c>
      <c r="AF77" s="5" t="s">
        <v>51</v>
      </c>
      <c r="AG77" s="6">
        <v>5.2151425124015204E-3</v>
      </c>
      <c r="AH77" s="6">
        <v>3.4270936510067102E-2</v>
      </c>
      <c r="AI77" s="5">
        <v>8</v>
      </c>
      <c r="AJ77" s="5">
        <v>124</v>
      </c>
      <c r="AL77" s="5">
        <v>2.4</v>
      </c>
      <c r="AM77" s="5" t="s">
        <v>393</v>
      </c>
      <c r="AN77" s="6">
        <v>6.6458036107830396E-5</v>
      </c>
      <c r="AO77" s="6">
        <v>3.0570696609602001E-3</v>
      </c>
      <c r="AP77" s="5">
        <v>7</v>
      </c>
      <c r="AQ77" s="5">
        <v>76</v>
      </c>
      <c r="AR77" s="5"/>
      <c r="AS77" s="5">
        <v>0.56999999999999995</v>
      </c>
      <c r="AT77" s="5" t="s">
        <v>295</v>
      </c>
      <c r="AU77" s="6">
        <v>0.127671814166683</v>
      </c>
      <c r="AV77" s="6">
        <v>0.26036435194408097</v>
      </c>
      <c r="AW77" s="5">
        <v>2</v>
      </c>
      <c r="AX77" s="5">
        <v>288</v>
      </c>
    </row>
    <row r="78" spans="1:50" x14ac:dyDescent="0.25">
      <c r="A78" t="s">
        <v>190</v>
      </c>
      <c r="C78">
        <v>1.5</v>
      </c>
      <c r="D78" t="s">
        <v>41</v>
      </c>
      <c r="E78" s="1">
        <v>2.5890239603225201E-2</v>
      </c>
      <c r="F78" s="1">
        <v>5.4505767585737303E-2</v>
      </c>
      <c r="G78">
        <v>5</v>
      </c>
      <c r="H78">
        <v>303</v>
      </c>
      <c r="J78">
        <v>1.8</v>
      </c>
      <c r="K78" t="s">
        <v>243</v>
      </c>
      <c r="L78" s="1">
        <v>1.54812586432393E-2</v>
      </c>
      <c r="M78" s="1">
        <v>4.42321675521124E-2</v>
      </c>
      <c r="N78">
        <v>5</v>
      </c>
      <c r="O78">
        <v>244</v>
      </c>
      <c r="P78" s="4"/>
      <c r="Q78" s="4">
        <v>1.5</v>
      </c>
      <c r="R78" s="4" t="s">
        <v>312</v>
      </c>
      <c r="S78" s="1">
        <v>0.183547097205984</v>
      </c>
      <c r="T78" s="1">
        <v>0.35313508576671299</v>
      </c>
      <c r="U78" s="4">
        <v>5</v>
      </c>
      <c r="V78" s="4">
        <v>60</v>
      </c>
      <c r="X78" s="5">
        <v>1.3</v>
      </c>
      <c r="Y78" s="5" t="s">
        <v>224</v>
      </c>
      <c r="Z78" s="6">
        <v>0.119499934966384</v>
      </c>
      <c r="AA78" s="6">
        <v>0.18037726032661699</v>
      </c>
      <c r="AB78" s="5">
        <v>5</v>
      </c>
      <c r="AC78" s="5">
        <v>303</v>
      </c>
      <c r="AE78" s="5">
        <v>1.6</v>
      </c>
      <c r="AF78" s="5" t="s">
        <v>41</v>
      </c>
      <c r="AG78" s="6">
        <v>1.6824985879161401E-2</v>
      </c>
      <c r="AH78" s="6">
        <v>5.9534565418571002E-2</v>
      </c>
      <c r="AI78" s="5">
        <v>6</v>
      </c>
      <c r="AJ78" s="5">
        <v>243</v>
      </c>
      <c r="AL78" s="5">
        <v>1.7</v>
      </c>
      <c r="AM78" s="5" t="s">
        <v>236</v>
      </c>
      <c r="AN78" s="6">
        <v>2.9983140822764098E-2</v>
      </c>
      <c r="AO78" s="6">
        <v>0.10058177410782999</v>
      </c>
      <c r="AP78" s="5">
        <v>8</v>
      </c>
      <c r="AQ78" s="5">
        <v>50</v>
      </c>
      <c r="AR78" s="5"/>
      <c r="AS78" s="5">
        <v>1.6</v>
      </c>
      <c r="AT78" s="5" t="s">
        <v>339</v>
      </c>
      <c r="AU78" s="6">
        <v>0.18079759843867499</v>
      </c>
      <c r="AV78" s="6">
        <v>0.29702462600639401</v>
      </c>
      <c r="AW78" s="5">
        <v>7</v>
      </c>
      <c r="AX78" s="5">
        <v>107</v>
      </c>
    </row>
    <row r="79" spans="1:50" x14ac:dyDescent="0.25">
      <c r="A79" t="s">
        <v>137</v>
      </c>
      <c r="C79">
        <v>1.6</v>
      </c>
      <c r="D79" t="s">
        <v>87</v>
      </c>
      <c r="E79" s="1">
        <v>2.64437022077669E-2</v>
      </c>
      <c r="F79" s="1">
        <v>5.4833297544385699E-2</v>
      </c>
      <c r="G79">
        <v>8</v>
      </c>
      <c r="H79">
        <v>122</v>
      </c>
      <c r="J79">
        <v>1.7</v>
      </c>
      <c r="K79" t="s">
        <v>269</v>
      </c>
      <c r="L79" s="1">
        <v>4.3807998929313099E-2</v>
      </c>
      <c r="M79" s="1">
        <v>8.6534318872717203E-2</v>
      </c>
      <c r="N79">
        <v>8</v>
      </c>
      <c r="O79">
        <v>98</v>
      </c>
      <c r="P79" s="4"/>
      <c r="Q79" s="4">
        <v>1.4</v>
      </c>
      <c r="R79" s="4" t="s">
        <v>337</v>
      </c>
      <c r="S79" s="1">
        <v>0.41313469733790498</v>
      </c>
      <c r="T79" s="1">
        <v>0.44967041887118903</v>
      </c>
      <c r="U79" s="4">
        <v>8</v>
      </c>
      <c r="V79" s="4">
        <v>24</v>
      </c>
      <c r="X79" s="5">
        <v>1.4</v>
      </c>
      <c r="Y79" s="5" t="s">
        <v>372</v>
      </c>
      <c r="Z79" s="6">
        <v>8.0090574760575198E-2</v>
      </c>
      <c r="AA79" s="6">
        <v>0.14238324401880001</v>
      </c>
      <c r="AB79" s="5">
        <v>7</v>
      </c>
      <c r="AC79" s="5">
        <v>182</v>
      </c>
      <c r="AE79" s="5">
        <v>1.5</v>
      </c>
      <c r="AF79" s="5" t="s">
        <v>49</v>
      </c>
      <c r="AG79" s="6">
        <v>6.1241995031839698E-2</v>
      </c>
      <c r="AH79" s="6">
        <v>0.11654812292509301</v>
      </c>
      <c r="AI79" s="5">
        <v>8</v>
      </c>
      <c r="AJ79" s="5">
        <v>122</v>
      </c>
      <c r="AL79" s="5">
        <v>1.4</v>
      </c>
      <c r="AM79" s="5" t="s">
        <v>235</v>
      </c>
      <c r="AN79" s="6">
        <v>0.170455510288441</v>
      </c>
      <c r="AO79" s="6">
        <v>0.26730523204323697</v>
      </c>
      <c r="AP79" s="5">
        <v>8</v>
      </c>
      <c r="AQ79" s="5">
        <v>50</v>
      </c>
      <c r="AR79" s="5"/>
      <c r="AS79" s="5">
        <v>1.6</v>
      </c>
      <c r="AT79" s="5" t="s">
        <v>320</v>
      </c>
      <c r="AU79" s="6">
        <v>0.23123476772458601</v>
      </c>
      <c r="AV79" s="6">
        <v>0.32561630557135501</v>
      </c>
      <c r="AW79" s="5">
        <v>8</v>
      </c>
      <c r="AX79" s="5">
        <v>72</v>
      </c>
    </row>
    <row r="80" spans="1:50" x14ac:dyDescent="0.25">
      <c r="A80" t="s">
        <v>86</v>
      </c>
      <c r="B80" s="3">
        <v>1</v>
      </c>
      <c r="C80">
        <v>1.6</v>
      </c>
      <c r="D80" t="s">
        <v>87</v>
      </c>
      <c r="E80" s="1">
        <v>2.6731232552888E-2</v>
      </c>
      <c r="F80" s="1">
        <v>5.4833297544385699E-2</v>
      </c>
      <c r="G80">
        <v>8</v>
      </c>
      <c r="H80">
        <v>122</v>
      </c>
      <c r="J80">
        <v>1.4</v>
      </c>
      <c r="K80" t="s">
        <v>151</v>
      </c>
      <c r="L80" s="1">
        <v>0.14066129507352501</v>
      </c>
      <c r="M80" s="1">
        <v>0.19419066395589499</v>
      </c>
      <c r="N80">
        <v>6</v>
      </c>
      <c r="O80">
        <v>195</v>
      </c>
      <c r="P80" s="4"/>
      <c r="Q80" s="4">
        <v>0.47</v>
      </c>
      <c r="R80" s="4" t="s">
        <v>249</v>
      </c>
      <c r="S80" s="1">
        <v>1.5368412040169499E-2</v>
      </c>
      <c r="T80" s="1">
        <v>0.19598512621928099</v>
      </c>
      <c r="U80" s="4">
        <v>3</v>
      </c>
      <c r="V80" s="4">
        <v>84</v>
      </c>
      <c r="X80" s="5">
        <v>0.71</v>
      </c>
      <c r="Y80" s="5" t="s">
        <v>20</v>
      </c>
      <c r="Z80" s="6">
        <v>0.13151626896216301</v>
      </c>
      <c r="AA80" s="6">
        <v>0.19129639121769201</v>
      </c>
      <c r="AB80" s="5">
        <v>7</v>
      </c>
      <c r="AC80" s="5">
        <v>182</v>
      </c>
      <c r="AR80" s="5"/>
    </row>
    <row r="81" spans="1:50" x14ac:dyDescent="0.25">
      <c r="A81" t="s">
        <v>209</v>
      </c>
      <c r="C81">
        <v>0.66</v>
      </c>
      <c r="D81" t="s">
        <v>18</v>
      </c>
      <c r="E81" s="1">
        <v>2.7895998738816499E-2</v>
      </c>
      <c r="F81" s="1">
        <v>5.6498225293805701E-2</v>
      </c>
      <c r="G81">
        <v>3</v>
      </c>
      <c r="H81">
        <v>424</v>
      </c>
      <c r="J81">
        <v>0.7</v>
      </c>
      <c r="K81" t="s">
        <v>234</v>
      </c>
      <c r="L81" s="1">
        <v>0.168529264441417</v>
      </c>
      <c r="M81" s="1">
        <v>0.223922569463788</v>
      </c>
      <c r="N81">
        <v>2</v>
      </c>
      <c r="O81">
        <v>389</v>
      </c>
      <c r="P81" s="4"/>
      <c r="Q81" s="4">
        <v>1.3</v>
      </c>
      <c r="R81" s="4" t="s">
        <v>364</v>
      </c>
      <c r="S81" s="1">
        <v>0.46674982895905698</v>
      </c>
      <c r="T81" s="1">
        <v>0.48810439629705299</v>
      </c>
      <c r="U81" s="4">
        <v>8</v>
      </c>
      <c r="V81" s="4">
        <v>24</v>
      </c>
      <c r="X81" s="5">
        <v>0.84</v>
      </c>
      <c r="Y81" s="5" t="s">
        <v>25</v>
      </c>
      <c r="Z81" s="6">
        <v>0.38873028478260202</v>
      </c>
      <c r="AA81" s="6">
        <v>0.409189773455371</v>
      </c>
      <c r="AB81" s="5">
        <v>3</v>
      </c>
      <c r="AC81" s="5">
        <v>424</v>
      </c>
      <c r="AE81" s="5">
        <v>1.5</v>
      </c>
      <c r="AF81" s="5" t="s">
        <v>31</v>
      </c>
      <c r="AG81" s="6">
        <v>6.3341371154941706E-2</v>
      </c>
      <c r="AH81" s="6">
        <v>0.11654812292509301</v>
      </c>
      <c r="AI81" s="5">
        <v>7</v>
      </c>
      <c r="AJ81" s="5">
        <v>182</v>
      </c>
      <c r="AL81" s="5">
        <v>1.2</v>
      </c>
      <c r="AM81" s="5" t="s">
        <v>12</v>
      </c>
      <c r="AN81" s="6">
        <v>0.47115299671017002</v>
      </c>
      <c r="AO81" s="6">
        <v>0.49958227616462297</v>
      </c>
      <c r="AP81" s="5">
        <v>6</v>
      </c>
      <c r="AQ81" s="5">
        <v>100</v>
      </c>
      <c r="AR81" s="5"/>
      <c r="AS81" s="5">
        <v>1.5</v>
      </c>
      <c r="AT81" s="5" t="s">
        <v>312</v>
      </c>
      <c r="AU81" s="6">
        <v>0.22843668952781701</v>
      </c>
      <c r="AV81" s="6">
        <v>0.32499240365813098</v>
      </c>
      <c r="AW81" s="5">
        <v>5</v>
      </c>
      <c r="AX81" s="5">
        <v>179</v>
      </c>
    </row>
    <row r="82" spans="1:50" x14ac:dyDescent="0.25">
      <c r="A82" t="s">
        <v>166</v>
      </c>
      <c r="C82">
        <v>1.5</v>
      </c>
      <c r="D82" t="s">
        <v>49</v>
      </c>
      <c r="E82" s="1">
        <v>2.9193219268384401E-2</v>
      </c>
      <c r="F82" s="1">
        <v>5.8386438536768698E-2</v>
      </c>
      <c r="G82">
        <v>7</v>
      </c>
      <c r="H82">
        <v>182</v>
      </c>
      <c r="J82">
        <v>1.5</v>
      </c>
      <c r="K82" t="s">
        <v>66</v>
      </c>
      <c r="L82" s="1">
        <v>6.6935911038624202E-2</v>
      </c>
      <c r="M82" s="1">
        <v>0.118997175179776</v>
      </c>
      <c r="N82">
        <v>7</v>
      </c>
      <c r="O82">
        <v>146</v>
      </c>
      <c r="P82" s="4"/>
      <c r="Q82" s="4">
        <v>1.4</v>
      </c>
      <c r="R82" s="4" t="s">
        <v>344</v>
      </c>
      <c r="S82" s="1">
        <v>0.31879911760319601</v>
      </c>
      <c r="T82" s="1">
        <v>0.41135370013315598</v>
      </c>
      <c r="U82" s="4">
        <v>8</v>
      </c>
      <c r="V82" s="4">
        <v>24</v>
      </c>
      <c r="X82" s="5">
        <v>1.3</v>
      </c>
      <c r="Y82" s="5" t="s">
        <v>8</v>
      </c>
      <c r="Z82" s="6">
        <v>0.200414311135303</v>
      </c>
      <c r="AA82" s="6">
        <v>0.246663767551142</v>
      </c>
      <c r="AB82" s="5">
        <v>7</v>
      </c>
      <c r="AC82" s="5">
        <v>182</v>
      </c>
      <c r="AE82" s="5">
        <v>1.2</v>
      </c>
      <c r="AF82" s="5" t="s">
        <v>284</v>
      </c>
      <c r="AG82" s="6">
        <v>0.29648118495925202</v>
      </c>
      <c r="AH82" s="6">
        <v>0.32995486713207101</v>
      </c>
      <c r="AI82" s="5">
        <v>8</v>
      </c>
      <c r="AJ82" s="5">
        <v>122</v>
      </c>
      <c r="AL82" s="5">
        <v>2</v>
      </c>
      <c r="AM82" s="5" t="s">
        <v>263</v>
      </c>
      <c r="AN82" s="6">
        <v>6.2478287024063696E-3</v>
      </c>
      <c r="AO82" s="6">
        <v>6.3961587494622205E-2</v>
      </c>
      <c r="AP82" s="5">
        <v>8</v>
      </c>
      <c r="AQ82" s="5">
        <v>50</v>
      </c>
      <c r="AR82" s="5"/>
      <c r="AS82" s="5">
        <v>1.6</v>
      </c>
      <c r="AT82" s="5" t="s">
        <v>413</v>
      </c>
      <c r="AU82" s="6">
        <v>0.29923760315171699</v>
      </c>
      <c r="AV82" s="6">
        <v>0.38593260967230802</v>
      </c>
      <c r="AW82" s="5">
        <v>2</v>
      </c>
      <c r="AX82" s="5">
        <v>285</v>
      </c>
    </row>
    <row r="83" spans="1:50" x14ac:dyDescent="0.25">
      <c r="A83" t="s">
        <v>148</v>
      </c>
      <c r="C83">
        <v>1.6</v>
      </c>
      <c r="D83" t="s">
        <v>149</v>
      </c>
      <c r="E83" s="1">
        <v>3.0341195868156898E-2</v>
      </c>
      <c r="F83" s="1">
        <v>5.9314531279329702E-2</v>
      </c>
      <c r="G83">
        <v>3</v>
      </c>
      <c r="H83">
        <v>424</v>
      </c>
      <c r="J83">
        <v>1.9</v>
      </c>
      <c r="K83" t="s">
        <v>273</v>
      </c>
      <c r="L83" s="1">
        <v>2.6419712695105499E-2</v>
      </c>
      <c r="M83" s="1">
        <v>6.0387914731669601E-2</v>
      </c>
      <c r="N83">
        <v>3</v>
      </c>
      <c r="O83">
        <v>340</v>
      </c>
      <c r="P83" s="4"/>
      <c r="Q83" s="4">
        <v>0.38</v>
      </c>
      <c r="R83" s="4" t="s">
        <v>305</v>
      </c>
      <c r="S83" s="1">
        <v>2.1657350952380399E-2</v>
      </c>
      <c r="T83" s="1">
        <v>0.19598512621928099</v>
      </c>
      <c r="U83" s="4">
        <v>7</v>
      </c>
      <c r="V83" s="4">
        <v>36</v>
      </c>
      <c r="X83" s="5">
        <v>1.6</v>
      </c>
      <c r="Y83" s="5" t="s">
        <v>149</v>
      </c>
      <c r="Z83" s="6">
        <v>3.3306328052158302E-2</v>
      </c>
      <c r="AA83" s="6">
        <v>8.7038610225852103E-2</v>
      </c>
      <c r="AB83" s="5">
        <v>3</v>
      </c>
      <c r="AC83" s="5">
        <v>424</v>
      </c>
      <c r="AE83" s="5">
        <v>1.9</v>
      </c>
      <c r="AF83" s="5" t="s">
        <v>384</v>
      </c>
      <c r="AG83" s="6">
        <v>5.6942216406405998E-3</v>
      </c>
      <c r="AH83" s="6">
        <v>3.57182993822001E-2</v>
      </c>
      <c r="AI83" s="5">
        <v>3</v>
      </c>
      <c r="AJ83" s="5">
        <v>424</v>
      </c>
      <c r="AL83" s="5">
        <v>2.1</v>
      </c>
      <c r="AM83" s="5" t="s">
        <v>394</v>
      </c>
      <c r="AN83" s="6">
        <v>1.0324354520671999E-2</v>
      </c>
      <c r="AO83" s="6">
        <v>7.12380461926371E-2</v>
      </c>
      <c r="AP83" s="5">
        <v>3</v>
      </c>
      <c r="AQ83" s="5">
        <v>174</v>
      </c>
      <c r="AR83" s="5"/>
      <c r="AS83" s="5">
        <v>2.9</v>
      </c>
      <c r="AT83" s="5" t="s">
        <v>412</v>
      </c>
      <c r="AU83" s="6">
        <v>7.6632740502034905E-2</v>
      </c>
      <c r="AV83" s="6">
        <v>0.22024888819209501</v>
      </c>
      <c r="AW83" s="5">
        <v>2</v>
      </c>
      <c r="AX83" s="5">
        <v>285</v>
      </c>
    </row>
    <row r="84" spans="1:50" x14ac:dyDescent="0.25">
      <c r="A84" t="s">
        <v>48</v>
      </c>
      <c r="C84">
        <v>1.5</v>
      </c>
      <c r="D84" t="s">
        <v>49</v>
      </c>
      <c r="E84" s="1">
        <v>3.03986972806565E-2</v>
      </c>
      <c r="F84" s="1">
        <v>5.9314531279329702E-2</v>
      </c>
      <c r="G84">
        <v>5</v>
      </c>
      <c r="H84">
        <v>308</v>
      </c>
      <c r="J84">
        <v>1.7</v>
      </c>
      <c r="K84" t="s">
        <v>247</v>
      </c>
      <c r="L84" s="1">
        <v>2.77920585017872E-2</v>
      </c>
      <c r="M84" s="1">
        <v>6.1760130003971597E-2</v>
      </c>
      <c r="N84">
        <v>5</v>
      </c>
      <c r="O84">
        <v>244</v>
      </c>
      <c r="P84" s="4"/>
      <c r="Q84" s="4">
        <v>0.76</v>
      </c>
      <c r="R84" s="4" t="s">
        <v>306</v>
      </c>
      <c r="S84" s="1">
        <v>0.42169271774848999</v>
      </c>
      <c r="T84" s="1">
        <v>0.455884019187557</v>
      </c>
      <c r="U84" s="4">
        <v>6</v>
      </c>
      <c r="V84" s="4">
        <v>48</v>
      </c>
      <c r="X84" s="5">
        <v>1.3</v>
      </c>
      <c r="Y84" s="5" t="s">
        <v>187</v>
      </c>
      <c r="Z84" s="6">
        <v>0.23112261698004499</v>
      </c>
      <c r="AA84" s="6">
        <v>0.26796825157106702</v>
      </c>
      <c r="AB84" s="5">
        <v>5</v>
      </c>
      <c r="AC84" s="5">
        <v>308</v>
      </c>
      <c r="AE84" s="5">
        <v>0.61</v>
      </c>
      <c r="AF84" s="5" t="s">
        <v>56</v>
      </c>
      <c r="AG84" s="6">
        <v>5.7115590946205601E-2</v>
      </c>
      <c r="AH84" s="6">
        <v>0.112599307865377</v>
      </c>
      <c r="AI84" s="5">
        <v>1</v>
      </c>
      <c r="AJ84" s="5">
        <v>514</v>
      </c>
      <c r="AL84" s="5">
        <v>1.3</v>
      </c>
      <c r="AM84" s="5" t="s">
        <v>123</v>
      </c>
      <c r="AN84" s="6">
        <v>0.23086610169092101</v>
      </c>
      <c r="AO84" s="6">
        <v>0.32181335387219301</v>
      </c>
      <c r="AP84" s="5">
        <v>4</v>
      </c>
      <c r="AQ84" s="5">
        <v>149</v>
      </c>
      <c r="AR84" s="5"/>
      <c r="AS84" s="5">
        <v>0.56000000000000005</v>
      </c>
      <c r="AT84" s="5" t="s">
        <v>307</v>
      </c>
      <c r="AU84" s="6">
        <v>8.4588341117253996E-2</v>
      </c>
      <c r="AV84" s="6">
        <v>0.22024888819209501</v>
      </c>
      <c r="AW84" s="5">
        <v>2</v>
      </c>
      <c r="AX84" s="5">
        <v>254</v>
      </c>
    </row>
    <row r="85" spans="1:50" x14ac:dyDescent="0.25">
      <c r="A85" t="s">
        <v>222</v>
      </c>
      <c r="C85">
        <v>1.5</v>
      </c>
      <c r="D85" t="s">
        <v>49</v>
      </c>
      <c r="E85" s="1">
        <v>3.1053057899373699E-2</v>
      </c>
      <c r="F85" s="1">
        <v>5.9861316432527699E-2</v>
      </c>
      <c r="G85">
        <v>4</v>
      </c>
      <c r="H85">
        <v>300</v>
      </c>
      <c r="J85">
        <v>1.2</v>
      </c>
      <c r="K85" t="s">
        <v>284</v>
      </c>
      <c r="L85" s="1">
        <v>0.42410951915720801</v>
      </c>
      <c r="M85" s="1">
        <v>0.43779047138808602</v>
      </c>
      <c r="N85">
        <v>4</v>
      </c>
      <c r="O85">
        <v>232</v>
      </c>
      <c r="P85" s="4"/>
      <c r="Q85" s="4">
        <v>2.7</v>
      </c>
      <c r="R85" s="4" t="s">
        <v>368</v>
      </c>
      <c r="S85" s="1">
        <v>1.23617182786955E-2</v>
      </c>
      <c r="T85" s="1">
        <v>0.19598512621928099</v>
      </c>
      <c r="U85" s="4">
        <v>3</v>
      </c>
      <c r="V85" s="4">
        <v>77</v>
      </c>
      <c r="X85" s="5">
        <v>1.4</v>
      </c>
      <c r="Y85" s="5" t="s">
        <v>372</v>
      </c>
      <c r="Z85" s="6">
        <v>6.23979528590419E-2</v>
      </c>
      <c r="AA85" s="6">
        <v>0.121734069679431</v>
      </c>
      <c r="AB85" s="5">
        <v>4</v>
      </c>
      <c r="AC85" s="5">
        <v>300</v>
      </c>
      <c r="AE85" s="5">
        <v>1.3</v>
      </c>
      <c r="AF85" s="5" t="s">
        <v>8</v>
      </c>
      <c r="AG85" s="6">
        <v>0.15330175663437601</v>
      </c>
      <c r="AH85" s="6">
        <v>0.20341963861099899</v>
      </c>
      <c r="AI85" s="5">
        <v>4</v>
      </c>
      <c r="AJ85" s="5">
        <v>300</v>
      </c>
      <c r="AL85" s="5">
        <v>1.5</v>
      </c>
      <c r="AM85" s="5" t="s">
        <v>271</v>
      </c>
      <c r="AN85" s="6">
        <v>9.9516129669889195E-2</v>
      </c>
      <c r="AO85" s="6">
        <v>0.191599482517123</v>
      </c>
      <c r="AP85" s="5">
        <v>4</v>
      </c>
      <c r="AQ85" s="5">
        <v>142</v>
      </c>
      <c r="AR85" s="5"/>
      <c r="AS85" s="5">
        <v>1.9</v>
      </c>
      <c r="AT85" s="5" t="s">
        <v>421</v>
      </c>
      <c r="AU85" s="6">
        <v>0.122322264671492</v>
      </c>
      <c r="AV85" s="6">
        <v>0.26036435194408097</v>
      </c>
      <c r="AW85" s="5">
        <v>9</v>
      </c>
      <c r="AX85" s="5">
        <v>46</v>
      </c>
    </row>
    <row r="86" spans="1:50" x14ac:dyDescent="0.25">
      <c r="A86" t="s">
        <v>158</v>
      </c>
      <c r="C86">
        <v>0.67</v>
      </c>
      <c r="D86" t="s">
        <v>18</v>
      </c>
      <c r="E86" s="1">
        <v>3.1983357909795201E-2</v>
      </c>
      <c r="F86" s="1">
        <v>6.0920681732943301E-2</v>
      </c>
      <c r="G86">
        <v>3</v>
      </c>
      <c r="H86">
        <v>297</v>
      </c>
      <c r="J86">
        <v>0.65</v>
      </c>
      <c r="K86" t="s">
        <v>56</v>
      </c>
      <c r="L86" s="1">
        <v>6.5481938327327099E-2</v>
      </c>
      <c r="M86" s="1">
        <v>0.117870120472374</v>
      </c>
      <c r="N86">
        <v>3</v>
      </c>
      <c r="O86">
        <v>243</v>
      </c>
      <c r="P86" s="4"/>
      <c r="Q86" s="4">
        <v>0.57999999999999996</v>
      </c>
      <c r="R86" s="4" t="s">
        <v>348</v>
      </c>
      <c r="S86" s="1">
        <v>0.25456388651498002</v>
      </c>
      <c r="T86" s="1">
        <v>0.37278338359371899</v>
      </c>
      <c r="U86" s="4">
        <v>8</v>
      </c>
      <c r="V86" s="4">
        <v>21</v>
      </c>
      <c r="X86" s="5">
        <v>0.7</v>
      </c>
      <c r="Y86" s="5" t="s">
        <v>18</v>
      </c>
      <c r="Z86" s="6">
        <v>6.1011813660351598E-2</v>
      </c>
      <c r="AA86" s="6">
        <v>0.121689011804019</v>
      </c>
      <c r="AB86" s="5">
        <v>3</v>
      </c>
      <c r="AC86" s="5">
        <v>297</v>
      </c>
      <c r="AE86" s="5">
        <v>0.75</v>
      </c>
      <c r="AF86" s="5" t="s">
        <v>20</v>
      </c>
      <c r="AG86" s="6">
        <v>0.12367282417049701</v>
      </c>
      <c r="AH86" s="6">
        <v>0.17777968474508901</v>
      </c>
      <c r="AI86" s="5">
        <v>3</v>
      </c>
      <c r="AJ86" s="5">
        <v>297</v>
      </c>
      <c r="AL86" s="5">
        <v>0.8</v>
      </c>
      <c r="AM86" s="5" t="s">
        <v>133</v>
      </c>
      <c r="AN86" s="6">
        <v>0.32580905869483601</v>
      </c>
      <c r="AO86" s="6">
        <v>0.38103093304989299</v>
      </c>
      <c r="AP86" s="5">
        <v>4</v>
      </c>
      <c r="AQ86" s="5">
        <v>102</v>
      </c>
      <c r="AR86" s="5"/>
      <c r="AS86" s="5">
        <v>0.68</v>
      </c>
      <c r="AT86" s="5" t="s">
        <v>330</v>
      </c>
      <c r="AU86" s="6">
        <v>0.238102475200238</v>
      </c>
      <c r="AV86" s="6">
        <v>0.33190041997608899</v>
      </c>
      <c r="AW86" s="5">
        <v>3</v>
      </c>
      <c r="AX86" s="5">
        <v>181</v>
      </c>
    </row>
    <row r="87" spans="1:50" x14ac:dyDescent="0.25">
      <c r="A87" t="s">
        <v>142</v>
      </c>
      <c r="C87">
        <v>1.5</v>
      </c>
      <c r="D87" t="s">
        <v>49</v>
      </c>
      <c r="E87" s="1">
        <v>3.2428157715249997E-2</v>
      </c>
      <c r="F87" s="1">
        <v>6.1041238052235297E-2</v>
      </c>
      <c r="G87">
        <v>7</v>
      </c>
      <c r="H87">
        <v>182</v>
      </c>
      <c r="J87">
        <v>1.5</v>
      </c>
      <c r="K87" t="s">
        <v>272</v>
      </c>
      <c r="L87" s="1">
        <v>0.130278303338761</v>
      </c>
      <c r="M87" s="1">
        <v>0.190583723263577</v>
      </c>
      <c r="N87">
        <v>8</v>
      </c>
      <c r="O87">
        <v>98</v>
      </c>
      <c r="P87" s="4"/>
      <c r="Q87" s="4">
        <v>1.5</v>
      </c>
      <c r="R87" s="4" t="s">
        <v>342</v>
      </c>
      <c r="S87" s="1">
        <v>0.238906404904076</v>
      </c>
      <c r="T87" s="1">
        <v>0.372573364430279</v>
      </c>
      <c r="U87" s="4">
        <v>5</v>
      </c>
      <c r="V87" s="4">
        <v>60</v>
      </c>
      <c r="X87" s="5">
        <v>1.4</v>
      </c>
      <c r="Y87" s="5" t="s">
        <v>224</v>
      </c>
      <c r="Z87" s="6">
        <v>9.1261705169143295E-2</v>
      </c>
      <c r="AA87" s="6">
        <v>0.15053477141301999</v>
      </c>
      <c r="AB87" s="5">
        <v>7</v>
      </c>
      <c r="AC87" s="5">
        <v>182</v>
      </c>
      <c r="AE87" s="5">
        <v>1.5</v>
      </c>
      <c r="AF87" s="5" t="s">
        <v>41</v>
      </c>
      <c r="AG87" s="6">
        <v>2.2979148538387201E-2</v>
      </c>
      <c r="AH87" s="6">
        <v>6.4716785679539507E-2</v>
      </c>
      <c r="AI87" s="5">
        <v>7</v>
      </c>
      <c r="AJ87" s="5">
        <v>182</v>
      </c>
      <c r="AL87" s="5">
        <v>1.6</v>
      </c>
      <c r="AM87" s="5" t="s">
        <v>149</v>
      </c>
      <c r="AN87" s="6">
        <v>5.40124148808626E-2</v>
      </c>
      <c r="AO87" s="6">
        <v>0.13806812530705101</v>
      </c>
      <c r="AP87" s="5">
        <v>7</v>
      </c>
      <c r="AQ87" s="5">
        <v>75</v>
      </c>
      <c r="AR87" s="5"/>
      <c r="AS87" s="5">
        <v>1.7</v>
      </c>
      <c r="AT87" s="5" t="s">
        <v>407</v>
      </c>
      <c r="AU87" s="6">
        <v>0.105196629681793</v>
      </c>
      <c r="AV87" s="6">
        <v>0.24299033211492299</v>
      </c>
      <c r="AW87" s="5">
        <v>7</v>
      </c>
      <c r="AX87" s="5">
        <v>108</v>
      </c>
    </row>
    <row r="88" spans="1:50" x14ac:dyDescent="0.25">
      <c r="A88" t="s">
        <v>175</v>
      </c>
      <c r="C88">
        <v>0.67</v>
      </c>
      <c r="D88" t="s">
        <v>18</v>
      </c>
      <c r="E88" s="1">
        <v>3.3552034699345E-2</v>
      </c>
      <c r="F88" s="1">
        <v>6.2204880338776303E-2</v>
      </c>
      <c r="G88">
        <v>3</v>
      </c>
      <c r="H88">
        <v>424</v>
      </c>
      <c r="J88">
        <v>1.5</v>
      </c>
      <c r="K88" t="s">
        <v>272</v>
      </c>
      <c r="L88" s="1">
        <v>0.125721167538446</v>
      </c>
      <c r="M88" s="1">
        <v>0.187994269216367</v>
      </c>
      <c r="N88">
        <v>8</v>
      </c>
      <c r="O88">
        <v>98</v>
      </c>
      <c r="P88" s="4"/>
      <c r="Q88" s="4">
        <v>0.59</v>
      </c>
      <c r="R88" s="4" t="s">
        <v>295</v>
      </c>
      <c r="S88" s="1">
        <v>0.13535268329787101</v>
      </c>
      <c r="T88" s="1">
        <v>0.314866678000914</v>
      </c>
      <c r="U88" s="4">
        <v>2</v>
      </c>
      <c r="V88" s="4">
        <v>96</v>
      </c>
      <c r="X88" s="5">
        <v>0.77</v>
      </c>
      <c r="Y88" s="5" t="s">
        <v>20</v>
      </c>
      <c r="Z88" s="6">
        <v>0.170196922245718</v>
      </c>
      <c r="AA88" s="6">
        <v>0.225410839246456</v>
      </c>
      <c r="AB88" s="5">
        <v>3</v>
      </c>
      <c r="AC88" s="5">
        <v>424</v>
      </c>
      <c r="AE88" s="5">
        <v>2</v>
      </c>
      <c r="AF88" s="5" t="s">
        <v>386</v>
      </c>
      <c r="AG88" s="6">
        <v>1.45999964981602E-3</v>
      </c>
      <c r="AH88" s="6">
        <v>1.83163592431465E-2</v>
      </c>
      <c r="AI88" s="5">
        <v>7</v>
      </c>
      <c r="AJ88" s="5">
        <v>182</v>
      </c>
      <c r="AL88" s="5">
        <v>1.8</v>
      </c>
      <c r="AM88" s="5" t="s">
        <v>236</v>
      </c>
      <c r="AN88" s="6">
        <v>2.54628698884805E-2</v>
      </c>
      <c r="AO88" s="6">
        <v>0.10058177410782999</v>
      </c>
      <c r="AP88" s="5">
        <v>8</v>
      </c>
      <c r="AQ88" s="5">
        <v>50</v>
      </c>
      <c r="AR88" s="5"/>
      <c r="AS88" s="5">
        <v>1.4</v>
      </c>
      <c r="AT88" s="5" t="s">
        <v>344</v>
      </c>
      <c r="AU88" s="6">
        <v>0.34410101362516599</v>
      </c>
      <c r="AV88" s="6">
        <v>0.41500260595065203</v>
      </c>
      <c r="AW88" s="5">
        <v>8</v>
      </c>
      <c r="AX88" s="5">
        <v>72</v>
      </c>
    </row>
    <row r="89" spans="1:50" x14ac:dyDescent="0.25">
      <c r="A89" t="s">
        <v>226</v>
      </c>
      <c r="C89">
        <v>0.64</v>
      </c>
      <c r="D89" t="s">
        <v>56</v>
      </c>
      <c r="E89" s="1">
        <v>3.3823903684209601E-2</v>
      </c>
      <c r="F89" s="1">
        <v>6.2204880338776303E-2</v>
      </c>
      <c r="G89">
        <v>2</v>
      </c>
      <c r="H89">
        <v>485</v>
      </c>
      <c r="J89">
        <v>0.56999999999999995</v>
      </c>
      <c r="K89" t="s">
        <v>108</v>
      </c>
      <c r="L89" s="1">
        <v>2.5456891359759402E-2</v>
      </c>
      <c r="M89" s="1">
        <v>5.9030472718282601E-2</v>
      </c>
      <c r="N89">
        <v>2</v>
      </c>
      <c r="O89">
        <v>389</v>
      </c>
      <c r="P89" s="4"/>
      <c r="Q89" s="4">
        <v>2.1</v>
      </c>
      <c r="R89" s="4" t="s">
        <v>311</v>
      </c>
      <c r="S89" s="1">
        <v>2.2651826618673199E-2</v>
      </c>
      <c r="T89" s="1">
        <v>0.19598512621928099</v>
      </c>
      <c r="U89" s="4">
        <v>7</v>
      </c>
      <c r="V89" s="4">
        <v>36</v>
      </c>
      <c r="X89" s="5">
        <v>0.75</v>
      </c>
      <c r="Y89" s="5" t="s">
        <v>20</v>
      </c>
      <c r="Z89" s="6">
        <v>0.16536400780155799</v>
      </c>
      <c r="AA89" s="6">
        <v>0.22422238345973999</v>
      </c>
      <c r="AB89" s="5">
        <v>2</v>
      </c>
      <c r="AC89" s="5">
        <v>485</v>
      </c>
      <c r="AE89" s="5">
        <v>0.72</v>
      </c>
      <c r="AF89" s="5" t="s">
        <v>20</v>
      </c>
      <c r="AG89" s="6">
        <v>0.11358224340395701</v>
      </c>
      <c r="AH89" s="6">
        <v>0.17053934204118601</v>
      </c>
      <c r="AI89" s="5">
        <v>2</v>
      </c>
      <c r="AJ89" s="5">
        <v>485</v>
      </c>
      <c r="AL89" s="5">
        <v>0.81</v>
      </c>
      <c r="AM89" s="5" t="s">
        <v>266</v>
      </c>
      <c r="AN89" s="6">
        <v>0.43947659732181099</v>
      </c>
      <c r="AO89" s="6">
        <v>0.47013775527449497</v>
      </c>
      <c r="AP89" s="5">
        <v>2</v>
      </c>
      <c r="AQ89" s="5">
        <v>199</v>
      </c>
      <c r="AR89" s="5"/>
      <c r="AS89" s="5">
        <v>0.6</v>
      </c>
      <c r="AT89" s="5" t="s">
        <v>295</v>
      </c>
      <c r="AU89" s="6">
        <v>0.15859345972529701</v>
      </c>
      <c r="AV89" s="6">
        <v>0.28423243431287099</v>
      </c>
      <c r="AW89" s="5">
        <v>2</v>
      </c>
      <c r="AX89" s="5">
        <v>285</v>
      </c>
    </row>
    <row r="90" spans="1:50" x14ac:dyDescent="0.25">
      <c r="A90" t="s">
        <v>144</v>
      </c>
      <c r="C90">
        <v>0.63</v>
      </c>
      <c r="D90" t="s">
        <v>56</v>
      </c>
      <c r="E90" s="1">
        <v>3.4867492398425098E-2</v>
      </c>
      <c r="F90" s="1">
        <v>6.3209118333992703E-2</v>
      </c>
      <c r="G90">
        <v>7</v>
      </c>
      <c r="H90">
        <v>183</v>
      </c>
      <c r="J90">
        <v>0.68</v>
      </c>
      <c r="K90" t="s">
        <v>237</v>
      </c>
      <c r="L90" s="1">
        <v>0.110570306954549</v>
      </c>
      <c r="M90" s="1">
        <v>0.16798482924590799</v>
      </c>
      <c r="N90">
        <v>6</v>
      </c>
      <c r="O90">
        <v>196</v>
      </c>
      <c r="P90" s="4"/>
      <c r="Q90" s="4">
        <v>1.4</v>
      </c>
      <c r="R90" s="4" t="s">
        <v>344</v>
      </c>
      <c r="S90" s="1">
        <v>0.32949151198248999</v>
      </c>
      <c r="T90" s="1">
        <v>0.41840191997776499</v>
      </c>
      <c r="U90" s="4">
        <v>3</v>
      </c>
      <c r="V90" s="4">
        <v>84</v>
      </c>
      <c r="X90" s="5">
        <v>0.77</v>
      </c>
      <c r="Y90" s="5" t="s">
        <v>16</v>
      </c>
      <c r="Z90" s="6">
        <v>0.25862664947443098</v>
      </c>
      <c r="AA90" s="6">
        <v>0.28937247493642598</v>
      </c>
      <c r="AB90" s="5">
        <v>7</v>
      </c>
      <c r="AC90" s="5">
        <v>183</v>
      </c>
      <c r="AE90" s="5">
        <v>1.2</v>
      </c>
      <c r="AF90" s="5" t="s">
        <v>279</v>
      </c>
      <c r="AG90" s="6">
        <v>0.47469773837889101</v>
      </c>
      <c r="AH90" s="6">
        <v>0.485246577009533</v>
      </c>
      <c r="AI90" s="5">
        <v>8</v>
      </c>
      <c r="AJ90" s="5">
        <v>122</v>
      </c>
      <c r="AL90" s="5">
        <v>0.83</v>
      </c>
      <c r="AM90" s="5" t="s">
        <v>266</v>
      </c>
      <c r="AN90" s="6">
        <v>0.49606378022433301</v>
      </c>
      <c r="AO90" s="6">
        <v>0.518612133870894</v>
      </c>
      <c r="AP90" s="5">
        <v>2</v>
      </c>
      <c r="AQ90" s="5">
        <v>199</v>
      </c>
      <c r="AR90" s="5"/>
      <c r="AS90" s="5">
        <v>1.3</v>
      </c>
      <c r="AT90" s="5" t="s">
        <v>322</v>
      </c>
      <c r="AU90" s="6">
        <v>0.46518852462804899</v>
      </c>
      <c r="AV90" s="6">
        <v>0.48633345756568702</v>
      </c>
      <c r="AW90" s="5">
        <v>5</v>
      </c>
      <c r="AX90" s="5">
        <v>179</v>
      </c>
    </row>
    <row r="91" spans="1:50" x14ac:dyDescent="0.25">
      <c r="A91" t="s">
        <v>159</v>
      </c>
      <c r="C91">
        <v>0.67</v>
      </c>
      <c r="D91" t="s">
        <v>18</v>
      </c>
      <c r="E91" s="1">
        <v>3.5160072073283401E-2</v>
      </c>
      <c r="F91" s="1">
        <v>6.3209118333992703E-2</v>
      </c>
      <c r="G91">
        <v>3</v>
      </c>
      <c r="H91">
        <v>425</v>
      </c>
      <c r="J91">
        <v>0.56000000000000005</v>
      </c>
      <c r="K91" t="s">
        <v>108</v>
      </c>
      <c r="L91" s="1">
        <v>1.19374956264796E-2</v>
      </c>
      <c r="M91" s="1">
        <v>3.6730755773783402E-2</v>
      </c>
      <c r="N91">
        <v>3</v>
      </c>
      <c r="O91">
        <v>340</v>
      </c>
      <c r="P91" s="4"/>
      <c r="Q91" s="4">
        <v>1.5</v>
      </c>
      <c r="R91" s="4" t="s">
        <v>349</v>
      </c>
      <c r="S91" s="1">
        <v>0.22753251198383301</v>
      </c>
      <c r="T91" s="1">
        <v>0.37188401209048499</v>
      </c>
      <c r="U91" s="4">
        <v>8</v>
      </c>
      <c r="V91" s="4">
        <v>24</v>
      </c>
      <c r="X91" s="5">
        <v>0.67</v>
      </c>
      <c r="Y91" s="5" t="s">
        <v>18</v>
      </c>
      <c r="Z91" s="6">
        <v>3.8486757283332201E-2</v>
      </c>
      <c r="AA91" s="6">
        <v>9.4163881320455597E-2</v>
      </c>
      <c r="AB91" s="5">
        <v>3</v>
      </c>
      <c r="AC91" s="5">
        <v>425</v>
      </c>
      <c r="AE91" s="5">
        <v>1.6</v>
      </c>
      <c r="AF91" s="5" t="s">
        <v>229</v>
      </c>
      <c r="AG91" s="6">
        <v>2.3937448758182999E-2</v>
      </c>
      <c r="AH91" s="6">
        <v>6.4771920169201205E-2</v>
      </c>
      <c r="AI91" s="5">
        <v>8</v>
      </c>
      <c r="AJ91" s="5">
        <v>123</v>
      </c>
      <c r="AL91" s="5">
        <v>1.3</v>
      </c>
      <c r="AM91" s="5" t="s">
        <v>275</v>
      </c>
      <c r="AN91" s="6">
        <v>0.29296918594386001</v>
      </c>
      <c r="AO91" s="6">
        <v>0.35778537752436101</v>
      </c>
      <c r="AP91" s="5">
        <v>8</v>
      </c>
      <c r="AQ91" s="5">
        <v>50</v>
      </c>
      <c r="AR91" s="5"/>
      <c r="AS91" s="5">
        <v>1.9</v>
      </c>
      <c r="AT91" s="5" t="s">
        <v>321</v>
      </c>
      <c r="AU91" s="6">
        <v>6.2825729575894093E-2</v>
      </c>
      <c r="AV91" s="6">
        <v>0.22024888819209501</v>
      </c>
      <c r="AW91" s="5">
        <v>8</v>
      </c>
      <c r="AX91" s="5">
        <v>72</v>
      </c>
    </row>
    <row r="92" spans="1:50" x14ac:dyDescent="0.25">
      <c r="A92" t="s">
        <v>174</v>
      </c>
      <c r="C92">
        <v>0.67</v>
      </c>
      <c r="D92" t="s">
        <v>18</v>
      </c>
      <c r="E92" s="1">
        <v>3.6102900479467501E-2</v>
      </c>
      <c r="F92" s="1">
        <v>6.3623494478474693E-2</v>
      </c>
      <c r="G92">
        <v>3</v>
      </c>
      <c r="H92">
        <v>424</v>
      </c>
      <c r="J92">
        <v>1.3</v>
      </c>
      <c r="K92" t="s">
        <v>275</v>
      </c>
      <c r="L92" s="1">
        <v>0.33215257362537298</v>
      </c>
      <c r="M92" s="1">
        <v>0.36905841513930299</v>
      </c>
      <c r="N92">
        <v>8</v>
      </c>
      <c r="O92">
        <v>98</v>
      </c>
      <c r="P92" s="4"/>
      <c r="Q92" s="4">
        <v>0.68</v>
      </c>
      <c r="R92" s="4" t="s">
        <v>294</v>
      </c>
      <c r="S92" s="1">
        <v>0.25558130565998899</v>
      </c>
      <c r="T92" s="1">
        <v>0.37278338359371899</v>
      </c>
      <c r="U92" s="4">
        <v>6</v>
      </c>
      <c r="V92" s="4">
        <v>48</v>
      </c>
      <c r="X92" s="5">
        <v>0.77</v>
      </c>
      <c r="Y92" s="5" t="s">
        <v>20</v>
      </c>
      <c r="Z92" s="6">
        <v>0.17684075413154501</v>
      </c>
      <c r="AA92" s="6">
        <v>0.23003675334184701</v>
      </c>
      <c r="AB92" s="5">
        <v>3</v>
      </c>
      <c r="AC92" s="5">
        <v>424</v>
      </c>
      <c r="AE92" s="5">
        <v>1.4</v>
      </c>
      <c r="AF92" s="5" t="s">
        <v>151</v>
      </c>
      <c r="AG92" s="6">
        <v>0.18634078813567201</v>
      </c>
      <c r="AH92" s="6">
        <v>0.235917695070851</v>
      </c>
      <c r="AI92" s="5">
        <v>8</v>
      </c>
      <c r="AJ92" s="5">
        <v>123</v>
      </c>
      <c r="AL92" s="5">
        <v>1.7</v>
      </c>
      <c r="AM92" s="5" t="s">
        <v>304</v>
      </c>
      <c r="AN92" s="6">
        <v>9.8802739905824694E-2</v>
      </c>
      <c r="AO92" s="6">
        <v>0.191599482517123</v>
      </c>
      <c r="AP92" s="5">
        <v>2</v>
      </c>
      <c r="AQ92" s="5">
        <v>199</v>
      </c>
      <c r="AR92" s="5"/>
      <c r="AS92" s="5">
        <v>0.6</v>
      </c>
      <c r="AT92" s="5" t="s">
        <v>295</v>
      </c>
      <c r="AU92" s="6">
        <v>0.151494207307631</v>
      </c>
      <c r="AV92" s="6">
        <v>0.27733666362048098</v>
      </c>
      <c r="AW92" s="5">
        <v>2</v>
      </c>
      <c r="AX92" s="5">
        <v>285</v>
      </c>
    </row>
    <row r="93" spans="1:50" x14ac:dyDescent="0.25">
      <c r="A93" t="s">
        <v>52</v>
      </c>
      <c r="C93">
        <v>1.5</v>
      </c>
      <c r="D93" t="s">
        <v>53</v>
      </c>
      <c r="E93" s="1">
        <v>3.61858624846325E-2</v>
      </c>
      <c r="F93" s="1">
        <v>6.3623494478474693E-2</v>
      </c>
      <c r="G93">
        <v>6</v>
      </c>
      <c r="H93">
        <v>243</v>
      </c>
      <c r="J93">
        <v>2</v>
      </c>
      <c r="K93" t="s">
        <v>112</v>
      </c>
      <c r="L93" s="1">
        <v>2.4377881399071399E-3</v>
      </c>
      <c r="M93" s="1">
        <v>1.0541786550949801E-2</v>
      </c>
      <c r="N93">
        <v>6</v>
      </c>
      <c r="O93">
        <v>196</v>
      </c>
      <c r="P93" s="4"/>
      <c r="Q93" s="4">
        <v>0.6</v>
      </c>
      <c r="R93" s="4" t="s">
        <v>307</v>
      </c>
      <c r="S93" s="1">
        <v>0.109390559369607</v>
      </c>
      <c r="T93" s="1">
        <v>0.31254445534173397</v>
      </c>
      <c r="U93" s="4">
        <v>5</v>
      </c>
      <c r="V93" s="4">
        <v>60</v>
      </c>
      <c r="X93" s="5">
        <v>1.4</v>
      </c>
      <c r="Y93" s="5" t="s">
        <v>224</v>
      </c>
      <c r="Z93" s="6">
        <v>9.3243646908708594E-2</v>
      </c>
      <c r="AA93" s="6">
        <v>0.152234525565238</v>
      </c>
      <c r="AB93" s="5">
        <v>6</v>
      </c>
      <c r="AC93" s="5">
        <v>243</v>
      </c>
      <c r="AE93" s="5">
        <v>1.4</v>
      </c>
      <c r="AF93" s="5" t="s">
        <v>372</v>
      </c>
      <c r="AG93" s="6">
        <v>7.6488809699368804E-2</v>
      </c>
      <c r="AH93" s="6">
        <v>0.133613363778644</v>
      </c>
      <c r="AI93" s="5">
        <v>6</v>
      </c>
      <c r="AJ93" s="5">
        <v>243</v>
      </c>
      <c r="AL93" s="5">
        <v>1.5</v>
      </c>
      <c r="AM93" s="5" t="s">
        <v>235</v>
      </c>
      <c r="AN93" s="6">
        <v>8.2951724528591703E-2</v>
      </c>
      <c r="AO93" s="6">
        <v>0.17611289207608699</v>
      </c>
      <c r="AP93" s="5">
        <v>7</v>
      </c>
      <c r="AQ93" s="5">
        <v>75</v>
      </c>
      <c r="AR93" s="5"/>
      <c r="AS93" s="5">
        <v>1.4</v>
      </c>
      <c r="AT93" s="5" t="s">
        <v>314</v>
      </c>
      <c r="AU93" s="6">
        <v>0.30677394495801003</v>
      </c>
      <c r="AV93" s="6">
        <v>0.39198892966856802</v>
      </c>
      <c r="AW93" s="5">
        <v>6</v>
      </c>
      <c r="AX93" s="5">
        <v>143</v>
      </c>
    </row>
    <row r="94" spans="1:50" x14ac:dyDescent="0.25">
      <c r="A94" t="s">
        <v>161</v>
      </c>
      <c r="C94">
        <v>1.5</v>
      </c>
      <c r="D94" t="s">
        <v>53</v>
      </c>
      <c r="E94" s="1">
        <v>3.6806467010458102E-2</v>
      </c>
      <c r="F94" s="1">
        <v>6.4011246974709696E-2</v>
      </c>
      <c r="G94">
        <v>5</v>
      </c>
      <c r="H94">
        <v>303</v>
      </c>
      <c r="J94">
        <v>1.6</v>
      </c>
      <c r="K94" t="s">
        <v>149</v>
      </c>
      <c r="L94" s="1">
        <v>5.6722751509282597E-2</v>
      </c>
      <c r="M94" s="1">
        <v>0.108043336208157</v>
      </c>
      <c r="N94">
        <v>5</v>
      </c>
      <c r="O94">
        <v>243</v>
      </c>
      <c r="P94" s="4"/>
      <c r="Q94" s="4">
        <v>1.4</v>
      </c>
      <c r="R94" s="4" t="s">
        <v>314</v>
      </c>
      <c r="S94" s="1">
        <v>0.337391970427038</v>
      </c>
      <c r="T94" s="1">
        <v>0.42126812341168901</v>
      </c>
      <c r="U94" s="4">
        <v>5</v>
      </c>
      <c r="V94" s="4">
        <v>60</v>
      </c>
      <c r="X94" s="5">
        <v>1.4</v>
      </c>
      <c r="Y94" s="5" t="s">
        <v>53</v>
      </c>
      <c r="Z94" s="6">
        <v>5.0451902691460597E-2</v>
      </c>
      <c r="AA94" s="6">
        <v>0.11057951274840699</v>
      </c>
      <c r="AB94" s="5">
        <v>5</v>
      </c>
      <c r="AC94" s="5">
        <v>303</v>
      </c>
      <c r="AE94" s="5">
        <v>1.6</v>
      </c>
      <c r="AF94" s="5" t="s">
        <v>38</v>
      </c>
      <c r="AG94" s="6">
        <v>1.9587305118334699E-2</v>
      </c>
      <c r="AH94" s="6">
        <v>6.0937840302723499E-2</v>
      </c>
      <c r="AI94" s="5">
        <v>5</v>
      </c>
      <c r="AJ94" s="5">
        <v>303</v>
      </c>
      <c r="AL94" s="5">
        <v>1.6</v>
      </c>
      <c r="AM94" s="5" t="s">
        <v>149</v>
      </c>
      <c r="AN94" s="6">
        <v>5.2884492465229999E-2</v>
      </c>
      <c r="AO94" s="6">
        <v>0.13806812530705101</v>
      </c>
      <c r="AP94" s="5">
        <v>5</v>
      </c>
      <c r="AQ94" s="5">
        <v>125</v>
      </c>
      <c r="AR94" s="5"/>
      <c r="AS94" s="5">
        <v>1.5</v>
      </c>
      <c r="AT94" s="5" t="s">
        <v>312</v>
      </c>
      <c r="AU94" s="6">
        <v>0.214909690253546</v>
      </c>
      <c r="AV94" s="6">
        <v>0.32499240365813098</v>
      </c>
      <c r="AW94" s="5">
        <v>5</v>
      </c>
      <c r="AX94" s="5">
        <v>179</v>
      </c>
    </row>
    <row r="95" spans="1:50" x14ac:dyDescent="0.25">
      <c r="A95" t="s">
        <v>99</v>
      </c>
      <c r="C95">
        <v>1.5</v>
      </c>
      <c r="D95" t="s">
        <v>53</v>
      </c>
      <c r="E95" s="1">
        <v>3.7513696412208301E-2</v>
      </c>
      <c r="F95" s="1">
        <v>6.4364391520103398E-2</v>
      </c>
      <c r="G95">
        <v>5</v>
      </c>
      <c r="H95">
        <v>303</v>
      </c>
      <c r="J95">
        <v>1.5</v>
      </c>
      <c r="K95" t="s">
        <v>66</v>
      </c>
      <c r="L95" s="1">
        <v>6.5565254512757895E-2</v>
      </c>
      <c r="M95" s="1">
        <v>0.117870120472374</v>
      </c>
      <c r="N95">
        <v>5</v>
      </c>
      <c r="O95">
        <v>243</v>
      </c>
      <c r="P95" s="4"/>
      <c r="Q95" s="4">
        <v>1.3</v>
      </c>
      <c r="R95" s="4" t="s">
        <v>322</v>
      </c>
      <c r="S95" s="1">
        <v>0.48886878901349301</v>
      </c>
      <c r="T95" s="1">
        <v>0.50140388616768505</v>
      </c>
      <c r="U95" s="4">
        <v>4</v>
      </c>
      <c r="V95" s="4">
        <v>72</v>
      </c>
      <c r="X95" s="5">
        <v>1.3</v>
      </c>
      <c r="Y95" s="5" t="s">
        <v>187</v>
      </c>
      <c r="Z95" s="6">
        <v>0.22238066670568399</v>
      </c>
      <c r="AA95" s="6">
        <v>0.25971464724751397</v>
      </c>
      <c r="AB95" s="5">
        <v>5</v>
      </c>
      <c r="AC95" s="5">
        <v>303</v>
      </c>
      <c r="AE95" s="5">
        <v>1.6</v>
      </c>
      <c r="AF95" s="5" t="s">
        <v>38</v>
      </c>
      <c r="AG95" s="6">
        <v>1.12269795468106E-2</v>
      </c>
      <c r="AH95" s="6">
        <v>4.9978167014834401E-2</v>
      </c>
      <c r="AI95" s="5">
        <v>5</v>
      </c>
      <c r="AJ95" s="5">
        <v>303</v>
      </c>
      <c r="AL95" s="5">
        <v>1.5</v>
      </c>
      <c r="AM95" s="5" t="s">
        <v>31</v>
      </c>
      <c r="AN95" s="6">
        <v>6.5542430089532006E-2</v>
      </c>
      <c r="AO95" s="6">
        <v>0.15594578193716199</v>
      </c>
      <c r="AP95" s="5">
        <v>5</v>
      </c>
      <c r="AQ95" s="5">
        <v>125</v>
      </c>
      <c r="AR95" s="5"/>
      <c r="AS95" s="5">
        <v>1.7</v>
      </c>
      <c r="AT95" s="5" t="s">
        <v>407</v>
      </c>
      <c r="AU95" s="6">
        <v>9.3714663997655698E-2</v>
      </c>
      <c r="AV95" s="6">
        <v>0.22688813388906101</v>
      </c>
      <c r="AW95" s="5">
        <v>6</v>
      </c>
      <c r="AX95" s="5">
        <v>143</v>
      </c>
    </row>
    <row r="96" spans="1:50" x14ac:dyDescent="0.25">
      <c r="A96" t="s">
        <v>220</v>
      </c>
      <c r="C96">
        <v>0.68</v>
      </c>
      <c r="D96" t="s">
        <v>18</v>
      </c>
      <c r="E96" s="1">
        <v>3.7814080018060699E-2</v>
      </c>
      <c r="F96" s="1">
        <v>6.4364391520103398E-2</v>
      </c>
      <c r="G96">
        <v>4</v>
      </c>
      <c r="H96">
        <v>364</v>
      </c>
      <c r="J96">
        <v>0.55000000000000004</v>
      </c>
      <c r="K96" t="s">
        <v>108</v>
      </c>
      <c r="L96" s="1">
        <v>9.7501754062364592E-3</v>
      </c>
      <c r="M96" s="1">
        <v>3.12005612999567E-2</v>
      </c>
      <c r="N96">
        <v>4</v>
      </c>
      <c r="O96">
        <v>292</v>
      </c>
      <c r="P96" s="4"/>
      <c r="Q96" s="4">
        <v>2.4</v>
      </c>
      <c r="R96" s="4" t="s">
        <v>367</v>
      </c>
      <c r="S96" s="1">
        <v>1.17965352667292E-2</v>
      </c>
      <c r="T96" s="1">
        <v>0.19598512621928099</v>
      </c>
      <c r="U96" s="4">
        <v>8</v>
      </c>
      <c r="V96" s="4">
        <v>24</v>
      </c>
      <c r="X96" s="5">
        <v>0.82</v>
      </c>
      <c r="Y96" s="5" t="s">
        <v>266</v>
      </c>
      <c r="Z96" s="6">
        <v>0.45107018755717498</v>
      </c>
      <c r="AA96" s="6">
        <v>0.45677993676675899</v>
      </c>
      <c r="AB96" s="5">
        <v>8</v>
      </c>
      <c r="AC96" s="5">
        <v>122</v>
      </c>
      <c r="AE96" s="5">
        <v>1.2</v>
      </c>
      <c r="AF96" s="5" t="s">
        <v>12</v>
      </c>
      <c r="AG96" s="6">
        <v>0.43666897593860998</v>
      </c>
      <c r="AH96" s="6">
        <v>0.45308510285359599</v>
      </c>
      <c r="AI96" s="5">
        <v>7</v>
      </c>
      <c r="AJ96" s="5">
        <v>182</v>
      </c>
      <c r="AL96" s="5">
        <v>2.2000000000000002</v>
      </c>
      <c r="AM96" s="5" t="s">
        <v>395</v>
      </c>
      <c r="AN96" s="6">
        <v>3.1124419962598401E-2</v>
      </c>
      <c r="AO96" s="6">
        <v>0.10058177410782999</v>
      </c>
      <c r="AP96" s="5">
        <v>2</v>
      </c>
      <c r="AQ96" s="5">
        <v>199</v>
      </c>
      <c r="AR96" s="5"/>
      <c r="AS96" s="5">
        <v>0.47</v>
      </c>
      <c r="AT96" s="5" t="s">
        <v>305</v>
      </c>
      <c r="AU96" s="6">
        <v>2.5066755338109498E-2</v>
      </c>
      <c r="AV96" s="6">
        <v>0.19043086820894101</v>
      </c>
      <c r="AW96" s="5">
        <v>3</v>
      </c>
      <c r="AX96" s="5">
        <v>250</v>
      </c>
    </row>
    <row r="97" spans="1:50" x14ac:dyDescent="0.25">
      <c r="A97" t="s">
        <v>55</v>
      </c>
      <c r="C97">
        <v>0.65</v>
      </c>
      <c r="D97" t="s">
        <v>56</v>
      </c>
      <c r="E97" s="1">
        <v>3.9456392563396503E-2</v>
      </c>
      <c r="F97" s="1">
        <v>6.6452871685720394E-2</v>
      </c>
      <c r="G97">
        <v>2</v>
      </c>
      <c r="H97">
        <v>485</v>
      </c>
      <c r="J97">
        <v>1.7</v>
      </c>
      <c r="K97" t="s">
        <v>248</v>
      </c>
      <c r="L97" s="1">
        <v>6.13043761981555E-2</v>
      </c>
      <c r="M97" s="1">
        <v>0.114054653391917</v>
      </c>
      <c r="N97">
        <v>3</v>
      </c>
      <c r="O97">
        <v>340</v>
      </c>
      <c r="P97" s="4"/>
      <c r="Q97" s="4">
        <v>1.4</v>
      </c>
      <c r="R97" s="4" t="s">
        <v>308</v>
      </c>
      <c r="S97" s="1">
        <v>0.276514297054475</v>
      </c>
      <c r="T97" s="1">
        <v>0.37937608284254298</v>
      </c>
      <c r="U97" s="4">
        <v>5</v>
      </c>
      <c r="V97" s="4">
        <v>60</v>
      </c>
      <c r="X97" s="5">
        <v>1.5</v>
      </c>
      <c r="Y97" s="5" t="s">
        <v>286</v>
      </c>
      <c r="Z97" s="6">
        <v>0.10152050327525899</v>
      </c>
      <c r="AA97" s="6">
        <v>0.16407354064688301</v>
      </c>
      <c r="AB97" s="5">
        <v>3</v>
      </c>
      <c r="AC97" s="5">
        <v>424</v>
      </c>
      <c r="AE97" s="5">
        <v>0.83</v>
      </c>
      <c r="AF97" s="5" t="s">
        <v>133</v>
      </c>
      <c r="AG97" s="6">
        <v>0.44701311853393899</v>
      </c>
      <c r="AH97" s="6">
        <v>0.46035679371405702</v>
      </c>
      <c r="AI97" s="5">
        <v>8</v>
      </c>
      <c r="AJ97" s="5">
        <v>122</v>
      </c>
      <c r="AL97" s="5">
        <v>1.4</v>
      </c>
      <c r="AM97" s="5" t="s">
        <v>76</v>
      </c>
      <c r="AN97" s="6">
        <v>0.16592265272934401</v>
      </c>
      <c r="AO97" s="6">
        <v>0.26474641262419502</v>
      </c>
      <c r="AP97" s="5">
        <v>6</v>
      </c>
      <c r="AQ97" s="5">
        <v>100</v>
      </c>
      <c r="AR97" s="5"/>
      <c r="AS97" s="5">
        <v>0.44</v>
      </c>
      <c r="AT97" s="5" t="s">
        <v>326</v>
      </c>
      <c r="AU97" s="6">
        <v>5.1801457283980001E-2</v>
      </c>
      <c r="AV97" s="6">
        <v>0.21171874769748</v>
      </c>
      <c r="AW97" s="5">
        <v>7</v>
      </c>
      <c r="AX97" s="5">
        <v>107</v>
      </c>
    </row>
    <row r="98" spans="1:50" x14ac:dyDescent="0.25">
      <c r="A98" t="s">
        <v>65</v>
      </c>
      <c r="B98" s="3">
        <v>1</v>
      </c>
      <c r="C98">
        <v>1.6</v>
      </c>
      <c r="D98" t="s">
        <v>66</v>
      </c>
      <c r="E98" s="1">
        <v>4.02060730780852E-2</v>
      </c>
      <c r="F98" s="1">
        <v>6.7010121796808694E-2</v>
      </c>
      <c r="G98">
        <v>8</v>
      </c>
      <c r="H98">
        <v>122</v>
      </c>
      <c r="J98">
        <v>0.61</v>
      </c>
      <c r="K98" t="s">
        <v>56</v>
      </c>
      <c r="L98" s="1">
        <v>3.5302754821854701E-2</v>
      </c>
      <c r="M98" s="1">
        <v>7.3356373655802096E-2</v>
      </c>
      <c r="N98">
        <v>3</v>
      </c>
      <c r="O98">
        <v>345</v>
      </c>
      <c r="P98" s="4"/>
      <c r="Q98" s="4">
        <v>0.62</v>
      </c>
      <c r="R98" s="4" t="s">
        <v>295</v>
      </c>
      <c r="S98" s="1">
        <v>0.13076334445992599</v>
      </c>
      <c r="T98" s="1">
        <v>0.314866678000914</v>
      </c>
      <c r="U98" s="4">
        <v>3</v>
      </c>
      <c r="V98" s="4">
        <v>84</v>
      </c>
      <c r="X98" s="5">
        <v>0.56999999999999995</v>
      </c>
      <c r="Y98" s="5" t="s">
        <v>108</v>
      </c>
      <c r="Z98" s="6">
        <v>9.2678472804867996E-3</v>
      </c>
      <c r="AA98" s="6">
        <v>3.5306084878044902E-2</v>
      </c>
      <c r="AB98" s="5">
        <v>2</v>
      </c>
      <c r="AC98" s="5">
        <v>485</v>
      </c>
      <c r="AR98" s="5"/>
    </row>
    <row r="99" spans="1:50" x14ac:dyDescent="0.25">
      <c r="A99" t="s">
        <v>170</v>
      </c>
      <c r="C99">
        <v>1.5</v>
      </c>
      <c r="D99" t="s">
        <v>31</v>
      </c>
      <c r="E99" s="1">
        <v>4.14170329453468E-2</v>
      </c>
      <c r="F99" s="1">
        <v>6.7884048633489805E-2</v>
      </c>
      <c r="G99">
        <v>8</v>
      </c>
      <c r="H99">
        <v>122</v>
      </c>
      <c r="J99">
        <v>1.7</v>
      </c>
      <c r="K99" t="s">
        <v>269</v>
      </c>
      <c r="L99" s="1">
        <v>3.8182523766131599E-2</v>
      </c>
      <c r="M99" s="1">
        <v>7.6365047532263294E-2</v>
      </c>
      <c r="N99">
        <v>8</v>
      </c>
      <c r="O99">
        <v>98</v>
      </c>
      <c r="P99" s="4"/>
      <c r="Q99" s="4">
        <v>0.67</v>
      </c>
      <c r="R99" s="4" t="s">
        <v>294</v>
      </c>
      <c r="S99" s="1">
        <v>0.24175213854395999</v>
      </c>
      <c r="T99" s="1">
        <v>0.372573364430279</v>
      </c>
      <c r="U99" s="4">
        <v>6</v>
      </c>
      <c r="V99" s="4">
        <v>48</v>
      </c>
      <c r="X99" s="5">
        <v>1.6</v>
      </c>
      <c r="Y99" s="5" t="s">
        <v>87</v>
      </c>
      <c r="Z99" s="6">
        <v>2.822960978982E-2</v>
      </c>
      <c r="AA99" s="6">
        <v>7.6794392307337395E-2</v>
      </c>
      <c r="AB99" s="5">
        <v>8</v>
      </c>
      <c r="AC99" s="5">
        <v>122</v>
      </c>
      <c r="AE99" s="5">
        <v>2.1</v>
      </c>
      <c r="AF99" s="5" t="s">
        <v>154</v>
      </c>
      <c r="AG99" s="6">
        <v>7.0621964027739502E-4</v>
      </c>
      <c r="AH99" s="6">
        <v>1.21822887947851E-2</v>
      </c>
      <c r="AI99" s="5">
        <v>8</v>
      </c>
      <c r="AJ99" s="5">
        <v>122</v>
      </c>
      <c r="AL99" s="5">
        <v>1.9</v>
      </c>
      <c r="AM99" s="5" t="s">
        <v>207</v>
      </c>
      <c r="AN99" s="6">
        <v>6.2035467530497899E-3</v>
      </c>
      <c r="AO99" s="6">
        <v>6.3961587494622205E-2</v>
      </c>
      <c r="AP99" s="5">
        <v>8</v>
      </c>
      <c r="AQ99" s="5">
        <v>50</v>
      </c>
      <c r="AR99" s="5"/>
      <c r="AS99" s="5">
        <v>1.8</v>
      </c>
      <c r="AT99" s="5" t="s">
        <v>352</v>
      </c>
      <c r="AU99" s="6">
        <v>8.0401600809162893E-2</v>
      </c>
      <c r="AV99" s="6">
        <v>0.22024888819209501</v>
      </c>
      <c r="AW99" s="5">
        <v>8</v>
      </c>
      <c r="AX99" s="5">
        <v>74</v>
      </c>
    </row>
    <row r="100" spans="1:50" x14ac:dyDescent="0.25">
      <c r="A100" t="s">
        <v>30</v>
      </c>
      <c r="C100">
        <v>1.5</v>
      </c>
      <c r="D100" t="s">
        <v>31</v>
      </c>
      <c r="E100" s="1">
        <v>4.1578979788012498E-2</v>
      </c>
      <c r="F100" s="1">
        <v>6.7884048633489805E-2</v>
      </c>
      <c r="G100">
        <v>8</v>
      </c>
      <c r="H100">
        <v>122</v>
      </c>
      <c r="J100">
        <v>1.6</v>
      </c>
      <c r="K100" t="s">
        <v>239</v>
      </c>
      <c r="L100" s="1">
        <v>5.82730974924539E-2</v>
      </c>
      <c r="M100" s="1">
        <v>0.10969053645638401</v>
      </c>
      <c r="N100">
        <v>8</v>
      </c>
      <c r="O100">
        <v>98</v>
      </c>
      <c r="P100" s="4"/>
      <c r="Q100" s="4">
        <v>2.1</v>
      </c>
      <c r="R100" s="4" t="s">
        <v>301</v>
      </c>
      <c r="S100" s="1">
        <v>2.46179299663054E-2</v>
      </c>
      <c r="T100" s="1">
        <v>0.19598512621928099</v>
      </c>
      <c r="U100" s="4">
        <v>8</v>
      </c>
      <c r="V100" s="4">
        <v>24</v>
      </c>
      <c r="X100" s="5">
        <v>1.7</v>
      </c>
      <c r="Y100" s="5" t="s">
        <v>277</v>
      </c>
      <c r="Z100" s="6">
        <v>1.38173126181611E-2</v>
      </c>
      <c r="AA100" s="6">
        <v>4.5117755487873001E-2</v>
      </c>
      <c r="AB100" s="5">
        <v>8</v>
      </c>
      <c r="AC100" s="5">
        <v>122</v>
      </c>
      <c r="AE100" s="5">
        <v>2</v>
      </c>
      <c r="AF100" s="5" t="s">
        <v>386</v>
      </c>
      <c r="AG100" s="6">
        <v>1.6189792471387201E-3</v>
      </c>
      <c r="AH100" s="6">
        <v>1.8618261342095301E-2</v>
      </c>
      <c r="AI100" s="5">
        <v>8</v>
      </c>
      <c r="AJ100" s="5">
        <v>122</v>
      </c>
      <c r="AL100" s="5">
        <v>2.2000000000000002</v>
      </c>
      <c r="AM100" s="5" t="s">
        <v>375</v>
      </c>
      <c r="AN100" s="6">
        <v>1.4446735185717999E-3</v>
      </c>
      <c r="AO100" s="6">
        <v>2.2751781201689001E-2</v>
      </c>
      <c r="AP100" s="5">
        <v>8</v>
      </c>
      <c r="AQ100" s="5">
        <v>50</v>
      </c>
      <c r="AR100" s="5"/>
      <c r="AS100" s="5">
        <v>0.69</v>
      </c>
      <c r="AT100" s="5" t="s">
        <v>297</v>
      </c>
      <c r="AU100" s="6">
        <v>0.32504423814827599</v>
      </c>
      <c r="AV100" s="6">
        <v>0.40762516540213001</v>
      </c>
      <c r="AW100" s="5">
        <v>2</v>
      </c>
      <c r="AX100" s="5">
        <v>285</v>
      </c>
    </row>
    <row r="101" spans="1:50" x14ac:dyDescent="0.25">
      <c r="A101" t="s">
        <v>39</v>
      </c>
      <c r="C101">
        <v>1.5</v>
      </c>
      <c r="D101" t="s">
        <v>31</v>
      </c>
      <c r="E101" s="1">
        <v>4.22640718109875E-2</v>
      </c>
      <c r="F101" s="1">
        <v>6.8305570603616098E-2</v>
      </c>
      <c r="G101">
        <v>8</v>
      </c>
      <c r="H101">
        <v>122</v>
      </c>
      <c r="J101">
        <v>1.7</v>
      </c>
      <c r="K101" t="s">
        <v>243</v>
      </c>
      <c r="L101" s="1">
        <v>2.3227269434687801E-2</v>
      </c>
      <c r="M101" s="1">
        <v>5.6018170120524499E-2</v>
      </c>
      <c r="N101">
        <v>8</v>
      </c>
      <c r="O101">
        <v>98</v>
      </c>
      <c r="P101" s="4"/>
      <c r="Q101" s="4">
        <v>1.7</v>
      </c>
      <c r="R101" s="4" t="s">
        <v>304</v>
      </c>
      <c r="S101" s="1">
        <v>8.1521295556225198E-2</v>
      </c>
      <c r="T101" s="1">
        <v>0.26619198548971501</v>
      </c>
      <c r="U101" s="4">
        <v>6</v>
      </c>
      <c r="V101" s="4">
        <v>48</v>
      </c>
      <c r="X101" s="5">
        <v>1.5</v>
      </c>
      <c r="Y101" s="5" t="s">
        <v>49</v>
      </c>
      <c r="Z101" s="6">
        <v>5.3603717617951102E-2</v>
      </c>
      <c r="AA101" s="6">
        <v>0.114354597584962</v>
      </c>
      <c r="AB101" s="5">
        <v>8</v>
      </c>
      <c r="AC101" s="5">
        <v>122</v>
      </c>
      <c r="AE101" s="5">
        <v>1.4</v>
      </c>
      <c r="AF101" s="5" t="s">
        <v>372</v>
      </c>
      <c r="AG101" s="6">
        <v>7.4323182051912504E-2</v>
      </c>
      <c r="AH101" s="6">
        <v>0.131494860553384</v>
      </c>
      <c r="AI101" s="5">
        <v>7</v>
      </c>
      <c r="AJ101" s="5">
        <v>182</v>
      </c>
      <c r="AL101" s="5">
        <v>1.5</v>
      </c>
      <c r="AM101" s="5" t="s">
        <v>66</v>
      </c>
      <c r="AN101" s="6">
        <v>6.1148662713032098E-2</v>
      </c>
      <c r="AO101" s="6">
        <v>0.14804413077892001</v>
      </c>
      <c r="AP101" s="5">
        <v>5</v>
      </c>
      <c r="AQ101" s="5">
        <v>125</v>
      </c>
      <c r="AR101" s="5"/>
      <c r="AS101" s="5">
        <v>1.4</v>
      </c>
      <c r="AT101" s="5" t="s">
        <v>344</v>
      </c>
      <c r="AU101" s="6">
        <v>0.36143248223638302</v>
      </c>
      <c r="AV101" s="6">
        <v>0.41564735457184099</v>
      </c>
      <c r="AW101" s="5">
        <v>8</v>
      </c>
      <c r="AX101" s="5">
        <v>72</v>
      </c>
    </row>
    <row r="102" spans="1:50" x14ac:dyDescent="0.25">
      <c r="A102" t="s">
        <v>167</v>
      </c>
      <c r="C102">
        <v>0.69</v>
      </c>
      <c r="D102" t="s">
        <v>18</v>
      </c>
      <c r="E102" s="1">
        <v>4.3258949944584603E-2</v>
      </c>
      <c r="F102" s="1">
        <v>6.9214319911335295E-2</v>
      </c>
      <c r="G102">
        <v>4</v>
      </c>
      <c r="H102">
        <v>365</v>
      </c>
      <c r="J102">
        <v>0.7</v>
      </c>
      <c r="K102" t="s">
        <v>237</v>
      </c>
      <c r="L102" s="1">
        <v>0.12754024819542301</v>
      </c>
      <c r="M102" s="1">
        <v>0.188948515845071</v>
      </c>
      <c r="N102">
        <v>3</v>
      </c>
      <c r="O102">
        <v>340</v>
      </c>
      <c r="P102" s="4"/>
      <c r="Q102" s="4">
        <v>1.9</v>
      </c>
      <c r="R102" s="4" t="s">
        <v>352</v>
      </c>
      <c r="S102" s="1">
        <v>7.7833019122017497E-2</v>
      </c>
      <c r="T102" s="1">
        <v>0.26421908141750799</v>
      </c>
      <c r="U102" s="4">
        <v>8</v>
      </c>
      <c r="V102" s="4">
        <v>24</v>
      </c>
      <c r="X102" s="5">
        <v>1.6</v>
      </c>
      <c r="Y102" s="5" t="s">
        <v>38</v>
      </c>
      <c r="Z102" s="6">
        <v>2.47567335325913E-2</v>
      </c>
      <c r="AA102" s="6">
        <v>6.9818365682479594E-2</v>
      </c>
      <c r="AB102" s="5">
        <v>7</v>
      </c>
      <c r="AC102" s="5">
        <v>182</v>
      </c>
      <c r="AE102" s="5">
        <v>1.8</v>
      </c>
      <c r="AF102" s="5" t="s">
        <v>247</v>
      </c>
      <c r="AG102" s="6">
        <v>9.7339892874833706E-3</v>
      </c>
      <c r="AH102" s="6">
        <v>4.9373621827650302E-2</v>
      </c>
      <c r="AI102" s="5">
        <v>8</v>
      </c>
      <c r="AJ102" s="5">
        <v>122</v>
      </c>
      <c r="AL102" s="5">
        <v>1.4</v>
      </c>
      <c r="AM102" s="5" t="s">
        <v>397</v>
      </c>
      <c r="AN102" s="6">
        <v>0.19816913080652099</v>
      </c>
      <c r="AO102" s="6">
        <v>0.29092914948191301</v>
      </c>
      <c r="AP102" s="5">
        <v>8</v>
      </c>
      <c r="AQ102" s="5">
        <v>50</v>
      </c>
      <c r="AR102" s="5"/>
      <c r="AS102" s="5">
        <v>2.1</v>
      </c>
      <c r="AT102" s="5" t="s">
        <v>311</v>
      </c>
      <c r="AU102" s="6">
        <v>2.1255912638765299E-2</v>
      </c>
      <c r="AV102" s="6">
        <v>0.19043086820894101</v>
      </c>
      <c r="AW102" s="5">
        <v>7</v>
      </c>
      <c r="AX102" s="5">
        <v>108</v>
      </c>
    </row>
    <row r="103" spans="1:50" x14ac:dyDescent="0.25">
      <c r="A103" t="s">
        <v>205</v>
      </c>
      <c r="C103">
        <v>0.65</v>
      </c>
      <c r="D103" t="s">
        <v>56</v>
      </c>
      <c r="E103" s="1">
        <v>5.0103942771955297E-2</v>
      </c>
      <c r="F103" s="1">
        <v>7.9263370248493906E-2</v>
      </c>
      <c r="G103">
        <v>7</v>
      </c>
      <c r="H103">
        <v>182</v>
      </c>
      <c r="J103">
        <v>0.59</v>
      </c>
      <c r="K103" t="s">
        <v>56</v>
      </c>
      <c r="L103" s="1">
        <v>3.4334981157070101E-2</v>
      </c>
      <c r="M103" s="1">
        <v>7.2909043138507601E-2</v>
      </c>
      <c r="N103">
        <v>6</v>
      </c>
      <c r="O103">
        <v>195</v>
      </c>
      <c r="P103" s="4"/>
      <c r="Q103" s="4">
        <v>1.8</v>
      </c>
      <c r="R103" s="4" t="s">
        <v>346</v>
      </c>
      <c r="S103" s="1">
        <v>6.4552149054542804E-2</v>
      </c>
      <c r="T103" s="1">
        <v>0.24994275236452601</v>
      </c>
      <c r="U103" s="4">
        <v>5</v>
      </c>
      <c r="V103" s="4">
        <v>60</v>
      </c>
      <c r="X103" s="5">
        <v>0.75</v>
      </c>
      <c r="Y103" s="5" t="s">
        <v>16</v>
      </c>
      <c r="Z103" s="6">
        <v>0.20586362305419501</v>
      </c>
      <c r="AA103" s="6">
        <v>0.247655486380987</v>
      </c>
      <c r="AB103" s="5">
        <v>7</v>
      </c>
      <c r="AC103" s="5">
        <v>182</v>
      </c>
      <c r="AE103" s="5">
        <v>0.77</v>
      </c>
      <c r="AF103" s="5" t="s">
        <v>16</v>
      </c>
      <c r="AG103" s="6">
        <v>0.22688560634882601</v>
      </c>
      <c r="AH103" s="6">
        <v>0.27222193627013902</v>
      </c>
      <c r="AI103" s="5">
        <v>2</v>
      </c>
      <c r="AJ103" s="5">
        <v>485</v>
      </c>
      <c r="AL103" s="5">
        <v>0.76</v>
      </c>
      <c r="AM103" s="5" t="s">
        <v>330</v>
      </c>
      <c r="AN103" s="6">
        <v>0.291665654226404</v>
      </c>
      <c r="AO103" s="6">
        <v>0.35778537752436101</v>
      </c>
      <c r="AP103" s="5">
        <v>2</v>
      </c>
      <c r="AQ103" s="5">
        <v>199</v>
      </c>
      <c r="AR103" s="5"/>
      <c r="AS103" s="5">
        <v>0.53</v>
      </c>
      <c r="AT103" s="5" t="s">
        <v>307</v>
      </c>
      <c r="AU103" s="6">
        <v>8.39619596063544E-2</v>
      </c>
      <c r="AV103" s="6">
        <v>0.22024888819209501</v>
      </c>
      <c r="AW103" s="5">
        <v>6</v>
      </c>
      <c r="AX103" s="5">
        <v>143</v>
      </c>
    </row>
    <row r="104" spans="1:50" x14ac:dyDescent="0.25">
      <c r="A104" t="s">
        <v>169</v>
      </c>
      <c r="C104">
        <v>0.69</v>
      </c>
      <c r="D104" t="s">
        <v>18</v>
      </c>
      <c r="E104" s="1">
        <v>5.0709998406938801E-2</v>
      </c>
      <c r="F104" s="1">
        <v>7.9263370248493906E-2</v>
      </c>
      <c r="G104">
        <v>3</v>
      </c>
      <c r="H104">
        <v>424</v>
      </c>
      <c r="J104">
        <v>1.5</v>
      </c>
      <c r="K104" t="s">
        <v>271</v>
      </c>
      <c r="L104" s="1">
        <v>9.2578934789252595E-2</v>
      </c>
      <c r="M104" s="1">
        <v>0.149622520871519</v>
      </c>
      <c r="N104">
        <v>6</v>
      </c>
      <c r="O104">
        <v>195</v>
      </c>
      <c r="P104" s="4"/>
      <c r="Q104" s="4">
        <v>0.7</v>
      </c>
      <c r="R104" s="4" t="s">
        <v>330</v>
      </c>
      <c r="S104" s="1">
        <v>0.27039418456827502</v>
      </c>
      <c r="T104" s="1">
        <v>0.37937608284254298</v>
      </c>
      <c r="U104" s="4">
        <v>3</v>
      </c>
      <c r="V104" s="4">
        <v>84</v>
      </c>
      <c r="X104" s="5">
        <v>1.4</v>
      </c>
      <c r="Y104" s="5" t="s">
        <v>372</v>
      </c>
      <c r="Z104" s="6">
        <v>7.83295313423681E-2</v>
      </c>
      <c r="AA104" s="6">
        <v>0.140817134997516</v>
      </c>
      <c r="AB104" s="5">
        <v>6</v>
      </c>
      <c r="AC104" s="5">
        <v>243</v>
      </c>
      <c r="AE104" s="5">
        <v>1.4</v>
      </c>
      <c r="AF104" s="5" t="s">
        <v>8</v>
      </c>
      <c r="AG104" s="6">
        <v>0.104715166131656</v>
      </c>
      <c r="AH104" s="6">
        <v>0.17053934204118601</v>
      </c>
      <c r="AI104" s="5">
        <v>6</v>
      </c>
      <c r="AJ104" s="5">
        <v>243</v>
      </c>
      <c r="AL104" s="5">
        <v>1.6</v>
      </c>
      <c r="AM104" s="5" t="s">
        <v>267</v>
      </c>
      <c r="AN104" s="6">
        <v>7.7065862304206006E-2</v>
      </c>
      <c r="AO104" s="6">
        <v>0.16881093647588</v>
      </c>
      <c r="AP104" s="5">
        <v>8</v>
      </c>
      <c r="AQ104" s="5">
        <v>50</v>
      </c>
      <c r="AR104" s="5"/>
      <c r="AS104" s="5">
        <v>0.77</v>
      </c>
      <c r="AT104" s="5" t="s">
        <v>310</v>
      </c>
      <c r="AU104" s="6">
        <v>0.48763153227168998</v>
      </c>
      <c r="AV104" s="6">
        <v>0.50156377204237601</v>
      </c>
      <c r="AW104" s="5">
        <v>2</v>
      </c>
      <c r="AX104" s="5">
        <v>285</v>
      </c>
    </row>
    <row r="105" spans="1:50" x14ac:dyDescent="0.25">
      <c r="A105" t="s">
        <v>17</v>
      </c>
      <c r="C105">
        <v>0.69</v>
      </c>
      <c r="D105" t="s">
        <v>18</v>
      </c>
      <c r="E105" s="1">
        <v>5.1025794597467901E-2</v>
      </c>
      <c r="F105" s="1">
        <v>7.9263370248493906E-2</v>
      </c>
      <c r="G105">
        <v>3</v>
      </c>
      <c r="H105">
        <v>424</v>
      </c>
      <c r="J105">
        <v>0.66</v>
      </c>
      <c r="K105" t="s">
        <v>56</v>
      </c>
      <c r="L105" s="1">
        <v>6.8532503880996701E-2</v>
      </c>
      <c r="M105" s="1">
        <v>0.11957444075691399</v>
      </c>
      <c r="N105">
        <v>3</v>
      </c>
      <c r="O105">
        <v>340</v>
      </c>
      <c r="P105" s="4"/>
      <c r="Q105" s="4">
        <v>0.59</v>
      </c>
      <c r="R105" s="4" t="s">
        <v>295</v>
      </c>
      <c r="S105" s="1">
        <v>0.135786254887894</v>
      </c>
      <c r="T105" s="1">
        <v>0.314866678000914</v>
      </c>
      <c r="U105" s="4">
        <v>2</v>
      </c>
      <c r="V105" s="4">
        <v>97</v>
      </c>
      <c r="X105" s="5">
        <v>0.66</v>
      </c>
      <c r="Y105" s="5" t="s">
        <v>18</v>
      </c>
      <c r="Z105" s="6">
        <v>2.83179321633307E-2</v>
      </c>
      <c r="AA105" s="6">
        <v>7.6794392307337395E-2</v>
      </c>
      <c r="AB105" s="5">
        <v>3</v>
      </c>
      <c r="AC105" s="5">
        <v>424</v>
      </c>
      <c r="AE105" s="5">
        <v>1.5</v>
      </c>
      <c r="AF105" s="5" t="s">
        <v>31</v>
      </c>
      <c r="AG105" s="6">
        <v>6.0180282217869099E-2</v>
      </c>
      <c r="AH105" s="6">
        <v>0.11654812292509301</v>
      </c>
      <c r="AI105" s="5">
        <v>8</v>
      </c>
      <c r="AJ105" s="5">
        <v>122</v>
      </c>
      <c r="AL105" s="5">
        <v>1.6</v>
      </c>
      <c r="AM105" s="5" t="s">
        <v>66</v>
      </c>
      <c r="AN105" s="6">
        <v>5.5027151390491399E-2</v>
      </c>
      <c r="AO105" s="6">
        <v>0.13806812530705101</v>
      </c>
      <c r="AP105" s="5">
        <v>7</v>
      </c>
      <c r="AQ105" s="5">
        <v>75</v>
      </c>
      <c r="AR105" s="5"/>
      <c r="AS105" s="5">
        <v>1.5</v>
      </c>
      <c r="AT105" s="5" t="s">
        <v>406</v>
      </c>
      <c r="AU105" s="6">
        <v>0.24164191197268201</v>
      </c>
      <c r="AV105" s="6">
        <v>0.33346583852230099</v>
      </c>
      <c r="AW105" s="5">
        <v>8</v>
      </c>
      <c r="AX105" s="5">
        <v>72</v>
      </c>
    </row>
    <row r="106" spans="1:50" x14ac:dyDescent="0.25">
      <c r="A106" t="s">
        <v>140</v>
      </c>
      <c r="C106">
        <v>1.4</v>
      </c>
      <c r="D106" t="s">
        <v>53</v>
      </c>
      <c r="E106" s="1">
        <v>5.5421404549129E-2</v>
      </c>
      <c r="F106" s="1">
        <v>8.52636993063524E-2</v>
      </c>
      <c r="G106">
        <v>6</v>
      </c>
      <c r="H106">
        <v>248</v>
      </c>
      <c r="J106">
        <v>1.5</v>
      </c>
      <c r="K106" t="s">
        <v>271</v>
      </c>
      <c r="L106" s="1">
        <v>0.100198457671255</v>
      </c>
      <c r="M106" s="1">
        <v>0.158730229974265</v>
      </c>
      <c r="N106">
        <v>5</v>
      </c>
      <c r="O106">
        <v>244</v>
      </c>
      <c r="P106" s="4"/>
      <c r="Q106" s="4">
        <v>2.4</v>
      </c>
      <c r="R106" s="4" t="s">
        <v>340</v>
      </c>
      <c r="S106" s="1">
        <v>8.2376206691610106E-3</v>
      </c>
      <c r="T106" s="1">
        <v>0.190821829075039</v>
      </c>
      <c r="U106" s="4">
        <v>8</v>
      </c>
      <c r="V106" s="4">
        <v>24</v>
      </c>
      <c r="X106" s="5">
        <v>1.7</v>
      </c>
      <c r="Y106" s="5" t="s">
        <v>128</v>
      </c>
      <c r="Z106" s="6">
        <v>5.8665539846241002E-3</v>
      </c>
      <c r="AA106" s="6">
        <v>2.5368882095671799E-2</v>
      </c>
      <c r="AB106" s="5">
        <v>6</v>
      </c>
      <c r="AC106" s="5">
        <v>248</v>
      </c>
      <c r="AE106" s="5">
        <v>2</v>
      </c>
      <c r="AF106" s="5" t="s">
        <v>98</v>
      </c>
      <c r="AG106" s="6">
        <v>1.83940370095947E-4</v>
      </c>
      <c r="AH106" s="6">
        <v>4.2306285122067902E-3</v>
      </c>
      <c r="AI106" s="5">
        <v>6</v>
      </c>
      <c r="AJ106" s="5">
        <v>248</v>
      </c>
      <c r="AL106" s="5">
        <v>2.2000000000000002</v>
      </c>
      <c r="AM106" s="5" t="s">
        <v>391</v>
      </c>
      <c r="AN106" s="6">
        <v>6.9822802827090901E-4</v>
      </c>
      <c r="AO106" s="6">
        <v>1.92710935802771E-2</v>
      </c>
      <c r="AP106" s="5">
        <v>7</v>
      </c>
      <c r="AQ106" s="5">
        <v>77</v>
      </c>
      <c r="AR106" s="5"/>
      <c r="AS106" s="5">
        <v>1.9</v>
      </c>
      <c r="AT106" s="5" t="s">
        <v>366</v>
      </c>
      <c r="AU106" s="6">
        <v>6.1229456215880197E-2</v>
      </c>
      <c r="AV106" s="6">
        <v>0.22024888819209501</v>
      </c>
      <c r="AW106" s="5">
        <v>7</v>
      </c>
      <c r="AX106" s="5">
        <v>109</v>
      </c>
    </row>
    <row r="107" spans="1:50" x14ac:dyDescent="0.25">
      <c r="A107" t="s">
        <v>165</v>
      </c>
      <c r="C107">
        <v>0.67</v>
      </c>
      <c r="D107" t="s">
        <v>56</v>
      </c>
      <c r="E107" s="1">
        <v>5.6123832109678203E-2</v>
      </c>
      <c r="F107" s="1">
        <v>8.5522029881414399E-2</v>
      </c>
      <c r="G107">
        <v>7</v>
      </c>
      <c r="H107">
        <v>208</v>
      </c>
      <c r="J107">
        <v>0.48</v>
      </c>
      <c r="K107" t="s">
        <v>249</v>
      </c>
      <c r="L107" s="1">
        <v>1.9403962472392001E-2</v>
      </c>
      <c r="M107" s="1">
        <v>5.0074741864237299E-2</v>
      </c>
      <c r="N107">
        <v>8</v>
      </c>
      <c r="O107">
        <v>123</v>
      </c>
      <c r="P107" s="4"/>
      <c r="Q107" s="4">
        <v>0.62</v>
      </c>
      <c r="R107" s="4" t="s">
        <v>295</v>
      </c>
      <c r="S107" s="1">
        <v>0.13534747416267501</v>
      </c>
      <c r="T107" s="1">
        <v>0.314866678000914</v>
      </c>
      <c r="U107" s="4">
        <v>5</v>
      </c>
      <c r="V107" s="4">
        <v>60</v>
      </c>
      <c r="X107" s="5">
        <v>0.56000000000000005</v>
      </c>
      <c r="Y107" s="5" t="s">
        <v>108</v>
      </c>
      <c r="Z107" s="6">
        <v>6.3897239769269403E-3</v>
      </c>
      <c r="AA107" s="6">
        <v>2.6134246349231598E-2</v>
      </c>
      <c r="AB107" s="5">
        <v>7</v>
      </c>
      <c r="AC107" s="5">
        <v>208</v>
      </c>
      <c r="AE107" s="5">
        <v>0.7</v>
      </c>
      <c r="AF107" s="5" t="s">
        <v>18</v>
      </c>
      <c r="AG107" s="6">
        <v>7.9799972269349706E-2</v>
      </c>
      <c r="AH107" s="6">
        <v>0.137654952164628</v>
      </c>
      <c r="AI107" s="5">
        <v>7</v>
      </c>
      <c r="AJ107" s="5">
        <v>208</v>
      </c>
      <c r="AL107" s="5">
        <v>1.3</v>
      </c>
      <c r="AM107" s="5" t="s">
        <v>238</v>
      </c>
      <c r="AN107" s="6">
        <v>0.268682795075527</v>
      </c>
      <c r="AO107" s="6">
        <v>0.34871856754296299</v>
      </c>
      <c r="AP107" s="5">
        <v>5</v>
      </c>
      <c r="AQ107" s="5">
        <v>125</v>
      </c>
      <c r="AR107" s="5"/>
      <c r="AS107" s="5">
        <v>0.49</v>
      </c>
      <c r="AT107" s="5" t="s">
        <v>249</v>
      </c>
      <c r="AU107" s="6">
        <v>3.23734992162132E-2</v>
      </c>
      <c r="AV107" s="6">
        <v>0.19043086820894101</v>
      </c>
      <c r="AW107" s="5">
        <v>2</v>
      </c>
      <c r="AX107" s="5">
        <v>262</v>
      </c>
    </row>
    <row r="108" spans="1:50" x14ac:dyDescent="0.25">
      <c r="A108" t="s">
        <v>182</v>
      </c>
      <c r="C108">
        <v>0.67</v>
      </c>
      <c r="D108" t="s">
        <v>56</v>
      </c>
      <c r="E108" s="1">
        <v>5.6802044318798803E-2</v>
      </c>
      <c r="F108" s="1">
        <v>8.5738934820828297E-2</v>
      </c>
      <c r="G108">
        <v>2</v>
      </c>
      <c r="H108">
        <v>485</v>
      </c>
      <c r="J108">
        <v>0.59</v>
      </c>
      <c r="K108" t="s">
        <v>56</v>
      </c>
      <c r="L108" s="1">
        <v>3.4631795490791102E-2</v>
      </c>
      <c r="M108" s="1">
        <v>7.2909043138507601E-2</v>
      </c>
      <c r="N108">
        <v>2</v>
      </c>
      <c r="O108">
        <v>389</v>
      </c>
      <c r="P108" s="4"/>
      <c r="Q108" s="4">
        <v>0.7</v>
      </c>
      <c r="R108" s="4" t="s">
        <v>330</v>
      </c>
      <c r="S108" s="1">
        <v>0.27537170653999199</v>
      </c>
      <c r="T108" s="1">
        <v>0.37937608284254298</v>
      </c>
      <c r="U108" s="4">
        <v>4</v>
      </c>
      <c r="V108" s="4">
        <v>72</v>
      </c>
      <c r="X108" s="5">
        <v>0.62</v>
      </c>
      <c r="Y108" s="5" t="s">
        <v>108</v>
      </c>
      <c r="Z108" s="6">
        <v>2.4872792774383399E-2</v>
      </c>
      <c r="AA108" s="6">
        <v>6.9818365682479594E-2</v>
      </c>
      <c r="AB108" s="5">
        <v>2</v>
      </c>
      <c r="AC108" s="5">
        <v>485</v>
      </c>
      <c r="AE108" s="5">
        <v>1.6</v>
      </c>
      <c r="AF108" s="5" t="s">
        <v>38</v>
      </c>
      <c r="AG108" s="6">
        <v>2.5311504209375699E-2</v>
      </c>
      <c r="AH108" s="6">
        <v>6.5905426054600799E-2</v>
      </c>
      <c r="AI108" s="5">
        <v>7</v>
      </c>
      <c r="AJ108" s="5">
        <v>182</v>
      </c>
      <c r="AL108" s="5">
        <v>1.5</v>
      </c>
      <c r="AM108" s="5" t="s">
        <v>66</v>
      </c>
      <c r="AN108" s="6">
        <v>7.1686635055060594E-2</v>
      </c>
      <c r="AO108" s="6">
        <v>0.16487926062663899</v>
      </c>
      <c r="AP108" s="5">
        <v>7</v>
      </c>
      <c r="AQ108" s="5">
        <v>76</v>
      </c>
      <c r="AR108" s="5"/>
      <c r="AS108" s="5">
        <v>1.4</v>
      </c>
      <c r="AT108" s="5" t="s">
        <v>314</v>
      </c>
      <c r="AU108" s="6">
        <v>0.36701755554860999</v>
      </c>
      <c r="AV108" s="6">
        <v>0.41858200550171998</v>
      </c>
      <c r="AW108" s="5">
        <v>5</v>
      </c>
      <c r="AX108" s="5">
        <v>179</v>
      </c>
    </row>
    <row r="109" spans="1:50" x14ac:dyDescent="0.25">
      <c r="A109" t="s">
        <v>171</v>
      </c>
      <c r="C109">
        <v>1.4</v>
      </c>
      <c r="D109" t="s">
        <v>53</v>
      </c>
      <c r="E109" s="1">
        <v>6.1842417993533599E-2</v>
      </c>
      <c r="F109" s="1">
        <v>9.2474643728648401E-2</v>
      </c>
      <c r="G109">
        <v>7</v>
      </c>
      <c r="H109">
        <v>182</v>
      </c>
      <c r="J109">
        <v>1.4</v>
      </c>
      <c r="K109" t="s">
        <v>151</v>
      </c>
      <c r="L109" s="1">
        <v>0.14058110965654499</v>
      </c>
      <c r="M109" s="1">
        <v>0.19419066395589499</v>
      </c>
      <c r="N109">
        <v>7</v>
      </c>
      <c r="O109">
        <v>147</v>
      </c>
      <c r="P109" s="4"/>
      <c r="Q109" s="4">
        <v>1.9</v>
      </c>
      <c r="R109" s="4" t="s">
        <v>353</v>
      </c>
      <c r="S109" s="1">
        <v>6.0975598659397501E-2</v>
      </c>
      <c r="T109" s="1">
        <v>0.24994275236452601</v>
      </c>
      <c r="U109" s="4">
        <v>8</v>
      </c>
      <c r="V109" s="4">
        <v>24</v>
      </c>
      <c r="X109" s="5">
        <v>1.5</v>
      </c>
      <c r="Y109" s="5" t="s">
        <v>53</v>
      </c>
      <c r="Z109" s="6">
        <v>4.4128987264374198E-2</v>
      </c>
      <c r="AA109" s="6">
        <v>0.102328086410143</v>
      </c>
      <c r="AB109" s="5">
        <v>7</v>
      </c>
      <c r="AC109" s="5">
        <v>182</v>
      </c>
      <c r="AE109" s="5">
        <v>1.8</v>
      </c>
      <c r="AF109" s="5" t="s">
        <v>47</v>
      </c>
      <c r="AG109" s="6">
        <v>3.4387840443643701E-3</v>
      </c>
      <c r="AH109" s="6">
        <v>2.6364011006793499E-2</v>
      </c>
      <c r="AI109" s="5">
        <v>7</v>
      </c>
      <c r="AJ109" s="5">
        <v>182</v>
      </c>
      <c r="AL109" s="5">
        <v>2</v>
      </c>
      <c r="AM109" s="5" t="s">
        <v>263</v>
      </c>
      <c r="AN109" s="6">
        <v>6.9523464668067598E-3</v>
      </c>
      <c r="AO109" s="6">
        <v>6.3961587494622205E-2</v>
      </c>
      <c r="AP109" s="5">
        <v>8</v>
      </c>
      <c r="AQ109" s="5">
        <v>50</v>
      </c>
      <c r="AR109" s="5"/>
      <c r="AS109" s="5">
        <v>1.9</v>
      </c>
      <c r="AT109" s="5" t="s">
        <v>366</v>
      </c>
      <c r="AU109" s="6">
        <v>5.6058474301910001E-2</v>
      </c>
      <c r="AV109" s="6">
        <v>0.22024888819209501</v>
      </c>
      <c r="AW109" s="5">
        <v>6</v>
      </c>
      <c r="AX109" s="5">
        <v>144</v>
      </c>
    </row>
    <row r="110" spans="1:50" x14ac:dyDescent="0.25">
      <c r="A110" t="s">
        <v>71</v>
      </c>
      <c r="B110" s="3">
        <v>1</v>
      </c>
      <c r="C110">
        <v>0.67</v>
      </c>
      <c r="D110" t="s">
        <v>56</v>
      </c>
      <c r="E110" s="1">
        <v>6.3021585829838994E-2</v>
      </c>
      <c r="F110" s="1">
        <v>9.3365312340502202E-2</v>
      </c>
      <c r="G110">
        <v>2</v>
      </c>
      <c r="H110">
        <v>485</v>
      </c>
      <c r="J110">
        <v>1.8</v>
      </c>
      <c r="K110" t="s">
        <v>255</v>
      </c>
      <c r="L110" s="1">
        <v>1.47541483653192E-2</v>
      </c>
      <c r="M110" s="1">
        <v>4.2921158880928498E-2</v>
      </c>
      <c r="N110">
        <v>8</v>
      </c>
      <c r="O110">
        <v>98</v>
      </c>
      <c r="P110" s="4"/>
      <c r="Q110" s="4">
        <v>1.8</v>
      </c>
      <c r="R110" s="4" t="s">
        <v>313</v>
      </c>
      <c r="S110" s="1">
        <v>9.8552296965948E-2</v>
      </c>
      <c r="T110" s="1">
        <v>0.303961829949777</v>
      </c>
      <c r="U110" s="4">
        <v>8</v>
      </c>
      <c r="V110" s="4">
        <v>24</v>
      </c>
      <c r="X110" s="5">
        <v>1.7</v>
      </c>
      <c r="Y110" s="5" t="s">
        <v>277</v>
      </c>
      <c r="Z110" s="6">
        <v>8.3384480238839504E-3</v>
      </c>
      <c r="AA110" s="6">
        <v>3.2540284971254399E-2</v>
      </c>
      <c r="AB110" s="5">
        <v>6</v>
      </c>
      <c r="AC110" s="5">
        <v>243</v>
      </c>
      <c r="AR110" s="5"/>
    </row>
    <row r="111" spans="1:50" x14ac:dyDescent="0.25">
      <c r="A111" t="s">
        <v>232</v>
      </c>
      <c r="C111">
        <v>0.71</v>
      </c>
      <c r="D111" t="s">
        <v>18</v>
      </c>
      <c r="E111" s="1">
        <v>6.8530270233617505E-2</v>
      </c>
      <c r="F111" s="1">
        <v>0.100594892086044</v>
      </c>
      <c r="G111">
        <v>5</v>
      </c>
      <c r="H111">
        <v>303</v>
      </c>
      <c r="J111">
        <v>0.71</v>
      </c>
      <c r="K111" t="s">
        <v>237</v>
      </c>
      <c r="L111" s="1">
        <v>0.146546272532876</v>
      </c>
      <c r="M111" s="1">
        <v>0.20040515901931699</v>
      </c>
      <c r="N111">
        <v>3</v>
      </c>
      <c r="O111">
        <v>340</v>
      </c>
      <c r="P111" s="4"/>
      <c r="Q111" s="4">
        <v>2.6</v>
      </c>
      <c r="R111" s="4" t="s">
        <v>370</v>
      </c>
      <c r="S111" s="1">
        <v>8.3484550220329599E-3</v>
      </c>
      <c r="T111" s="1">
        <v>0.190821829075039</v>
      </c>
      <c r="U111" s="4">
        <v>4</v>
      </c>
      <c r="V111" s="4">
        <v>72</v>
      </c>
      <c r="X111" s="5">
        <v>1.5</v>
      </c>
      <c r="Y111" s="5" t="s">
        <v>235</v>
      </c>
      <c r="Z111" s="6">
        <v>0.11342108899686899</v>
      </c>
      <c r="AA111" s="6">
        <v>0.17449398307210601</v>
      </c>
      <c r="AB111" s="5">
        <v>2</v>
      </c>
      <c r="AC111" s="5">
        <v>485</v>
      </c>
      <c r="AE111" s="5">
        <v>1.5</v>
      </c>
      <c r="AF111" s="5" t="s">
        <v>271</v>
      </c>
      <c r="AG111" s="6">
        <v>0.112133231550993</v>
      </c>
      <c r="AH111" s="6">
        <v>0.17053934204118601</v>
      </c>
      <c r="AI111" s="5">
        <v>2</v>
      </c>
      <c r="AJ111" s="5">
        <v>485</v>
      </c>
      <c r="AL111" s="5">
        <v>2.2000000000000002</v>
      </c>
      <c r="AM111" s="5" t="s">
        <v>402</v>
      </c>
      <c r="AN111" s="6">
        <v>8.9187498568211697E-3</v>
      </c>
      <c r="AO111" s="6">
        <v>6.8377082235628994E-2</v>
      </c>
      <c r="AP111" s="5">
        <v>3</v>
      </c>
      <c r="AQ111" s="5">
        <v>174</v>
      </c>
      <c r="AR111" s="5"/>
      <c r="AS111" s="5">
        <v>0.75</v>
      </c>
      <c r="AT111" s="5" t="s">
        <v>310</v>
      </c>
      <c r="AU111" s="6">
        <v>0.447916701580233</v>
      </c>
      <c r="AV111" s="6">
        <v>0.47185118181734498</v>
      </c>
      <c r="AW111" s="5">
        <v>2</v>
      </c>
      <c r="AX111" s="5">
        <v>286</v>
      </c>
    </row>
    <row r="112" spans="1:50" x14ac:dyDescent="0.25">
      <c r="A112" t="s">
        <v>162</v>
      </c>
      <c r="C112">
        <v>0.71</v>
      </c>
      <c r="D112" t="s">
        <v>18</v>
      </c>
      <c r="E112" s="1">
        <v>7.0124489065037002E-2</v>
      </c>
      <c r="F112" s="1">
        <v>0.10108334329393399</v>
      </c>
      <c r="G112">
        <v>3</v>
      </c>
      <c r="H112">
        <v>424</v>
      </c>
      <c r="J112">
        <v>0.53</v>
      </c>
      <c r="K112" t="s">
        <v>27</v>
      </c>
      <c r="L112" s="1">
        <v>5.4075078433979398E-3</v>
      </c>
      <c r="M112" s="1">
        <v>1.92266945543038E-2</v>
      </c>
      <c r="N112">
        <v>4</v>
      </c>
      <c r="O112">
        <v>305</v>
      </c>
      <c r="P112" s="4"/>
      <c r="Q112" s="4">
        <v>2.6</v>
      </c>
      <c r="R112" s="4" t="s">
        <v>350</v>
      </c>
      <c r="S112" s="1">
        <v>2.4587982551686399E-2</v>
      </c>
      <c r="T112" s="1">
        <v>0.19598512621928099</v>
      </c>
      <c r="U112" s="4">
        <v>3</v>
      </c>
      <c r="V112" s="4">
        <v>84</v>
      </c>
      <c r="X112" s="5">
        <v>0.67</v>
      </c>
      <c r="Y112" s="5" t="s">
        <v>18</v>
      </c>
      <c r="Z112" s="6">
        <v>3.3727461462517698E-2</v>
      </c>
      <c r="AA112" s="6">
        <v>8.7038610225852103E-2</v>
      </c>
      <c r="AB112" s="5">
        <v>3</v>
      </c>
      <c r="AC112" s="5">
        <v>424</v>
      </c>
      <c r="AE112" s="5">
        <v>0.7</v>
      </c>
      <c r="AF112" s="5" t="s">
        <v>18</v>
      </c>
      <c r="AG112" s="6">
        <v>5.4989712187589398E-2</v>
      </c>
      <c r="AH112" s="6">
        <v>0.11120313364947999</v>
      </c>
      <c r="AI112" s="5">
        <v>3</v>
      </c>
      <c r="AJ112" s="5">
        <v>424</v>
      </c>
      <c r="AL112" s="5">
        <v>0.81</v>
      </c>
      <c r="AM112" s="5" t="s">
        <v>133</v>
      </c>
      <c r="AN112" s="6">
        <v>0.36455917279820299</v>
      </c>
      <c r="AO112" s="6">
        <v>0.40571907940445201</v>
      </c>
      <c r="AP112" s="5">
        <v>3</v>
      </c>
      <c r="AQ112" s="5">
        <v>174</v>
      </c>
      <c r="AR112" s="5"/>
      <c r="AS112" s="5">
        <v>0.44</v>
      </c>
      <c r="AT112" s="5" t="s">
        <v>326</v>
      </c>
      <c r="AU112" s="6">
        <v>4.0678773310003698E-2</v>
      </c>
      <c r="AV112" s="6">
        <v>0.19162844472297599</v>
      </c>
      <c r="AW112" s="5">
        <v>1</v>
      </c>
      <c r="AX112" s="5">
        <v>317</v>
      </c>
    </row>
    <row r="113" spans="1:50" x14ac:dyDescent="0.25">
      <c r="A113" t="s">
        <v>57</v>
      </c>
      <c r="B113" s="3">
        <v>1</v>
      </c>
      <c r="C113">
        <v>0.68</v>
      </c>
      <c r="D113" t="s">
        <v>18</v>
      </c>
      <c r="E113" s="1">
        <v>7.0315651915927702E-2</v>
      </c>
      <c r="F113" s="1">
        <v>0.10108334329393399</v>
      </c>
      <c r="G113">
        <v>2</v>
      </c>
      <c r="H113">
        <v>485</v>
      </c>
      <c r="J113">
        <v>0.56000000000000005</v>
      </c>
      <c r="K113" t="s">
        <v>249</v>
      </c>
      <c r="L113" s="1">
        <v>1.8874846724222499E-2</v>
      </c>
      <c r="M113" s="1">
        <v>4.9507794686485099E-2</v>
      </c>
      <c r="N113">
        <v>2</v>
      </c>
      <c r="O113">
        <v>389</v>
      </c>
      <c r="P113" s="4"/>
      <c r="Q113" s="4">
        <v>2.2999999999999998</v>
      </c>
      <c r="R113" s="4" t="s">
        <v>309</v>
      </c>
      <c r="S113" s="1">
        <v>1.4226054977840999E-2</v>
      </c>
      <c r="T113" s="1">
        <v>0.19598512621928099</v>
      </c>
      <c r="U113" s="4">
        <v>6</v>
      </c>
      <c r="V113" s="4">
        <v>48</v>
      </c>
      <c r="X113" s="5">
        <v>0.77</v>
      </c>
      <c r="Y113" s="5" t="s">
        <v>16</v>
      </c>
      <c r="Z113" s="6">
        <v>0.20856610099511699</v>
      </c>
      <c r="AA113" s="6">
        <v>0.249034150441931</v>
      </c>
      <c r="AB113" s="5">
        <v>2</v>
      </c>
      <c r="AC113" s="5">
        <v>485</v>
      </c>
      <c r="AR113" s="5"/>
    </row>
    <row r="114" spans="1:50" x14ac:dyDescent="0.25">
      <c r="A114" t="s">
        <v>126</v>
      </c>
      <c r="C114">
        <v>0.71</v>
      </c>
      <c r="D114" t="s">
        <v>18</v>
      </c>
      <c r="E114" s="1">
        <v>7.07583403057538E-2</v>
      </c>
      <c r="F114" s="1">
        <v>0.10108334329393399</v>
      </c>
      <c r="G114">
        <v>3</v>
      </c>
      <c r="H114">
        <v>424</v>
      </c>
      <c r="J114">
        <v>0.67</v>
      </c>
      <c r="K114" t="s">
        <v>237</v>
      </c>
      <c r="L114" s="1">
        <v>8.7685259601106402E-2</v>
      </c>
      <c r="M114" s="1">
        <v>0.14369831003838299</v>
      </c>
      <c r="N114">
        <v>3</v>
      </c>
      <c r="O114">
        <v>340</v>
      </c>
      <c r="P114" s="4"/>
      <c r="Q114" s="4">
        <v>1.4</v>
      </c>
      <c r="R114" s="4" t="s">
        <v>314</v>
      </c>
      <c r="S114" s="1">
        <v>0.357190365023205</v>
      </c>
      <c r="T114" s="1">
        <v>0.42603591384704498</v>
      </c>
      <c r="U114" s="4">
        <v>4</v>
      </c>
      <c r="V114" s="4">
        <v>72</v>
      </c>
      <c r="X114" s="5">
        <v>0.82</v>
      </c>
      <c r="Y114" s="5" t="s">
        <v>25</v>
      </c>
      <c r="Z114" s="6">
        <v>0.31131276488374399</v>
      </c>
      <c r="AA114" s="6">
        <v>0.341164673845199</v>
      </c>
      <c r="AB114" s="5">
        <v>6</v>
      </c>
      <c r="AC114" s="5">
        <v>243</v>
      </c>
      <c r="AE114" s="5">
        <v>1.4</v>
      </c>
      <c r="AF114" s="5" t="s">
        <v>76</v>
      </c>
      <c r="AG114" s="6">
        <v>9.1750460042188106E-2</v>
      </c>
      <c r="AH114" s="6">
        <v>0.15631559859039501</v>
      </c>
      <c r="AI114" s="5">
        <v>5</v>
      </c>
      <c r="AJ114" s="5">
        <v>303</v>
      </c>
      <c r="AL114" s="5">
        <v>1.4</v>
      </c>
      <c r="AM114" s="5" t="s">
        <v>151</v>
      </c>
      <c r="AN114" s="6">
        <v>0.14028744559883699</v>
      </c>
      <c r="AO114" s="6">
        <v>0.245459977771014</v>
      </c>
      <c r="AP114" s="5">
        <v>7</v>
      </c>
      <c r="AQ114" s="5">
        <v>75</v>
      </c>
      <c r="AR114" s="5"/>
      <c r="AS114" s="5">
        <v>0.7</v>
      </c>
      <c r="AT114" s="5" t="s">
        <v>297</v>
      </c>
      <c r="AU114" s="6">
        <v>0.33323811396557801</v>
      </c>
      <c r="AV114" s="6">
        <v>0.41059696185044398</v>
      </c>
      <c r="AW114" s="5">
        <v>2</v>
      </c>
      <c r="AX114" s="5">
        <v>285</v>
      </c>
    </row>
    <row r="115" spans="1:50" x14ac:dyDescent="0.25">
      <c r="A115" t="s">
        <v>188</v>
      </c>
      <c r="C115">
        <v>0.7</v>
      </c>
      <c r="D115" t="s">
        <v>18</v>
      </c>
      <c r="E115" s="1">
        <v>7.2294036781655593E-2</v>
      </c>
      <c r="F115" s="1">
        <v>0.102363237920928</v>
      </c>
      <c r="G115">
        <v>3</v>
      </c>
      <c r="H115">
        <v>220</v>
      </c>
      <c r="J115">
        <v>0.69</v>
      </c>
      <c r="K115" t="s">
        <v>237</v>
      </c>
      <c r="L115" s="1">
        <v>0.14078823136802401</v>
      </c>
      <c r="M115" s="1">
        <v>0.19419066395589499</v>
      </c>
      <c r="N115">
        <v>4</v>
      </c>
      <c r="O115">
        <v>168</v>
      </c>
      <c r="P115" s="4"/>
      <c r="Q115" s="4">
        <v>0.79</v>
      </c>
      <c r="R115" s="4" t="s">
        <v>357</v>
      </c>
      <c r="S115" s="1">
        <v>0.556743505535779</v>
      </c>
      <c r="T115" s="1">
        <v>0.56379089168180196</v>
      </c>
      <c r="U115" s="4">
        <v>4</v>
      </c>
      <c r="V115" s="4">
        <v>24</v>
      </c>
      <c r="X115" s="5">
        <v>0.79</v>
      </c>
      <c r="Y115" s="5" t="s">
        <v>16</v>
      </c>
      <c r="Z115" s="6">
        <v>0.242609086332401</v>
      </c>
      <c r="AA115" s="6">
        <v>0.27726752723702902</v>
      </c>
      <c r="AB115" s="5">
        <v>3</v>
      </c>
      <c r="AC115" s="5">
        <v>220</v>
      </c>
      <c r="AE115" s="5">
        <v>1.3</v>
      </c>
      <c r="AF115" s="5" t="s">
        <v>275</v>
      </c>
      <c r="AG115" s="6">
        <v>0.3156817336319</v>
      </c>
      <c r="AH115" s="6">
        <v>0.34574666064446202</v>
      </c>
      <c r="AI115" s="5">
        <v>8</v>
      </c>
      <c r="AJ115" s="5">
        <v>83</v>
      </c>
      <c r="AL115" s="5">
        <v>0.69</v>
      </c>
      <c r="AM115" s="5" t="s">
        <v>234</v>
      </c>
      <c r="AN115" s="6">
        <v>0.182981478505053</v>
      </c>
      <c r="AO115" s="6">
        <v>0.27447221775757902</v>
      </c>
      <c r="AP115" s="5">
        <v>4</v>
      </c>
      <c r="AQ115" s="5">
        <v>64</v>
      </c>
      <c r="AR115" s="5"/>
      <c r="AS115" s="5">
        <v>1.9</v>
      </c>
      <c r="AT115" s="5" t="s">
        <v>404</v>
      </c>
      <c r="AU115" s="6">
        <v>7.65723350527657E-2</v>
      </c>
      <c r="AV115" s="6">
        <v>0.22024888819209501</v>
      </c>
      <c r="AW115" s="5">
        <v>8</v>
      </c>
      <c r="AX115" s="5">
        <v>55</v>
      </c>
    </row>
    <row r="116" spans="1:50" x14ac:dyDescent="0.25">
      <c r="A116" t="s">
        <v>96</v>
      </c>
      <c r="C116">
        <v>0.7</v>
      </c>
      <c r="D116" t="s">
        <v>18</v>
      </c>
      <c r="E116" s="1">
        <v>8.0910747070333106E-2</v>
      </c>
      <c r="F116" s="1">
        <v>0.11355894325660799</v>
      </c>
      <c r="G116">
        <v>2</v>
      </c>
      <c r="H116">
        <v>474</v>
      </c>
      <c r="J116">
        <v>0.68</v>
      </c>
      <c r="K116" t="s">
        <v>234</v>
      </c>
      <c r="L116" s="1">
        <v>0.19927779269009399</v>
      </c>
      <c r="M116" s="1">
        <v>0.24716625449934099</v>
      </c>
      <c r="N116">
        <v>1</v>
      </c>
      <c r="O116">
        <v>421</v>
      </c>
      <c r="P116" s="4"/>
      <c r="Q116" s="4">
        <v>0.57999999999999996</v>
      </c>
      <c r="R116" s="4" t="s">
        <v>295</v>
      </c>
      <c r="S116" s="1">
        <v>0.12526195074954899</v>
      </c>
      <c r="T116" s="1">
        <v>0.314866678000914</v>
      </c>
      <c r="U116" s="4">
        <v>2</v>
      </c>
      <c r="V116" s="4">
        <v>95</v>
      </c>
      <c r="X116" s="5">
        <v>0.68</v>
      </c>
      <c r="Y116" s="5" t="s">
        <v>18</v>
      </c>
      <c r="Z116" s="6">
        <v>6.16050622257844E-2</v>
      </c>
      <c r="AA116" s="6">
        <v>0.121689011804019</v>
      </c>
      <c r="AB116" s="5">
        <v>2</v>
      </c>
      <c r="AC116" s="5">
        <v>474</v>
      </c>
      <c r="AE116" s="5">
        <v>1.6</v>
      </c>
      <c r="AF116" s="5" t="s">
        <v>87</v>
      </c>
      <c r="AG116" s="6">
        <v>2.3673778798852001E-2</v>
      </c>
      <c r="AH116" s="6">
        <v>6.4771920169201205E-2</v>
      </c>
      <c r="AI116" s="5">
        <v>8</v>
      </c>
      <c r="AJ116" s="5">
        <v>158</v>
      </c>
      <c r="AL116" s="5">
        <v>1.5</v>
      </c>
      <c r="AM116" s="5" t="s">
        <v>286</v>
      </c>
      <c r="AN116" s="6">
        <v>0.117267683531782</v>
      </c>
      <c r="AO116" s="6">
        <v>0.22098630523804599</v>
      </c>
      <c r="AP116" s="5">
        <v>9</v>
      </c>
      <c r="AQ116" s="5">
        <v>42</v>
      </c>
      <c r="AR116" s="5"/>
      <c r="AS116" s="5">
        <v>2.1</v>
      </c>
      <c r="AT116" s="5" t="s">
        <v>317</v>
      </c>
      <c r="AU116" s="6">
        <v>3.9111695203007897E-2</v>
      </c>
      <c r="AV116" s="6">
        <v>0.19162844472297599</v>
      </c>
      <c r="AW116" s="5">
        <v>9</v>
      </c>
      <c r="AX116" s="5">
        <v>64</v>
      </c>
    </row>
    <row r="117" spans="1:50" x14ac:dyDescent="0.25">
      <c r="A117" t="s">
        <v>150</v>
      </c>
      <c r="C117">
        <v>1.4</v>
      </c>
      <c r="D117" t="s">
        <v>151</v>
      </c>
      <c r="E117" s="1">
        <v>9.4252680583943496E-2</v>
      </c>
      <c r="F117" s="1">
        <v>0.13113416429070399</v>
      </c>
      <c r="G117">
        <v>8</v>
      </c>
      <c r="H117">
        <v>122</v>
      </c>
      <c r="J117">
        <v>1.4</v>
      </c>
      <c r="K117" t="s">
        <v>235</v>
      </c>
      <c r="L117" s="1">
        <v>0.16880224235098901</v>
      </c>
      <c r="M117" s="1">
        <v>0.223922569463788</v>
      </c>
      <c r="N117">
        <v>8</v>
      </c>
      <c r="O117">
        <v>98</v>
      </c>
      <c r="P117" s="4"/>
      <c r="Q117" s="4">
        <v>1.8</v>
      </c>
      <c r="R117" s="4" t="s">
        <v>346</v>
      </c>
      <c r="S117" s="1">
        <v>5.5678673373016498E-2</v>
      </c>
      <c r="T117" s="1">
        <v>0.24994275236452601</v>
      </c>
      <c r="U117" s="4">
        <v>6</v>
      </c>
      <c r="V117" s="4">
        <v>48</v>
      </c>
      <c r="X117" s="5">
        <v>1.4</v>
      </c>
      <c r="Y117" s="5" t="s">
        <v>76</v>
      </c>
      <c r="Z117" s="6">
        <v>0.102720071842282</v>
      </c>
      <c r="AA117" s="6">
        <v>0.16435211494765201</v>
      </c>
      <c r="AB117" s="5">
        <v>8</v>
      </c>
      <c r="AC117" s="5">
        <v>122</v>
      </c>
      <c r="AE117" s="5">
        <v>1.3</v>
      </c>
      <c r="AF117" s="5" t="s">
        <v>284</v>
      </c>
      <c r="AG117" s="6">
        <v>0.27062370046325701</v>
      </c>
      <c r="AH117" s="6">
        <v>0.31121725553274499</v>
      </c>
      <c r="AI117" s="5">
        <v>8</v>
      </c>
      <c r="AJ117" s="5">
        <v>122</v>
      </c>
      <c r="AL117" s="5">
        <v>1.7</v>
      </c>
      <c r="AM117" s="5" t="s">
        <v>236</v>
      </c>
      <c r="AN117" s="6">
        <v>2.6375129807333E-2</v>
      </c>
      <c r="AO117" s="6">
        <v>0.10058177410782999</v>
      </c>
      <c r="AP117" s="5">
        <v>8</v>
      </c>
      <c r="AQ117" s="5">
        <v>50</v>
      </c>
      <c r="AR117" s="5"/>
      <c r="AS117" s="5">
        <v>1.3</v>
      </c>
      <c r="AT117" s="5" t="s">
        <v>322</v>
      </c>
      <c r="AU117" s="6">
        <v>0.475701620036655</v>
      </c>
      <c r="AV117" s="6">
        <v>0.49358513958690498</v>
      </c>
      <c r="AW117" s="5">
        <v>5</v>
      </c>
      <c r="AX117" s="5">
        <v>179</v>
      </c>
    </row>
    <row r="118" spans="1:50" x14ac:dyDescent="0.25">
      <c r="A118" t="s">
        <v>168</v>
      </c>
      <c r="C118">
        <v>0.72</v>
      </c>
      <c r="D118" t="s">
        <v>20</v>
      </c>
      <c r="E118" s="1">
        <v>9.7388011952559403E-2</v>
      </c>
      <c r="F118" s="1">
        <v>0.133816951985987</v>
      </c>
      <c r="G118">
        <v>6</v>
      </c>
      <c r="H118">
        <v>244</v>
      </c>
      <c r="J118">
        <v>0.82</v>
      </c>
      <c r="K118" t="s">
        <v>133</v>
      </c>
      <c r="L118" s="1">
        <v>0.38706236861527199</v>
      </c>
      <c r="M118" s="1">
        <v>0.41013231111552001</v>
      </c>
      <c r="N118">
        <v>6</v>
      </c>
      <c r="O118">
        <v>194</v>
      </c>
      <c r="P118" s="4"/>
      <c r="Q118" s="4">
        <v>1.7</v>
      </c>
      <c r="R118" s="4" t="s">
        <v>292</v>
      </c>
      <c r="S118" s="1">
        <v>0.24450127040737099</v>
      </c>
      <c r="T118" s="1">
        <v>0.372573364430279</v>
      </c>
      <c r="U118" s="4">
        <v>2</v>
      </c>
      <c r="V118" s="4">
        <v>96</v>
      </c>
      <c r="X118" s="5">
        <v>0.85</v>
      </c>
      <c r="Y118" s="5" t="s">
        <v>83</v>
      </c>
      <c r="Z118" s="6">
        <v>0.404252317384167</v>
      </c>
      <c r="AA118" s="6">
        <v>0.422747521447494</v>
      </c>
      <c r="AB118" s="5">
        <v>6</v>
      </c>
      <c r="AC118" s="5">
        <v>244</v>
      </c>
      <c r="AE118" s="5">
        <v>1.2</v>
      </c>
      <c r="AF118" s="5" t="s">
        <v>12</v>
      </c>
      <c r="AG118" s="6">
        <v>0.30588787299922499</v>
      </c>
      <c r="AH118" s="6">
        <v>0.33770021179114401</v>
      </c>
      <c r="AI118" s="5">
        <v>3</v>
      </c>
      <c r="AJ118" s="5">
        <v>424</v>
      </c>
      <c r="AL118" s="5">
        <v>1.3</v>
      </c>
      <c r="AM118" s="5" t="s">
        <v>398</v>
      </c>
      <c r="AN118" s="6">
        <v>0.37390068746007799</v>
      </c>
      <c r="AO118" s="6">
        <v>0.41278635895592602</v>
      </c>
      <c r="AP118" s="5">
        <v>2</v>
      </c>
      <c r="AQ118" s="5">
        <v>198</v>
      </c>
      <c r="AR118" s="5"/>
      <c r="AS118" s="5">
        <v>1.6</v>
      </c>
      <c r="AT118" s="5" t="s">
        <v>293</v>
      </c>
      <c r="AU118" s="6">
        <v>0.18038215121743401</v>
      </c>
      <c r="AV118" s="6">
        <v>0.29702462600639401</v>
      </c>
      <c r="AW118" s="5">
        <v>8</v>
      </c>
      <c r="AX118" s="5">
        <v>73</v>
      </c>
    </row>
    <row r="119" spans="1:50" x14ac:dyDescent="0.25">
      <c r="A119" t="s">
        <v>181</v>
      </c>
      <c r="C119">
        <v>0.74</v>
      </c>
      <c r="D119" t="s">
        <v>20</v>
      </c>
      <c r="E119" s="1">
        <v>9.7853646139753295E-2</v>
      </c>
      <c r="F119" s="1">
        <v>0.133816951985987</v>
      </c>
      <c r="G119">
        <v>4</v>
      </c>
      <c r="H119">
        <v>364</v>
      </c>
      <c r="J119">
        <v>1.3</v>
      </c>
      <c r="K119" t="s">
        <v>275</v>
      </c>
      <c r="L119" s="1">
        <v>0.268658399193695</v>
      </c>
      <c r="M119" s="1">
        <v>0.31376163409482599</v>
      </c>
      <c r="N119">
        <v>8</v>
      </c>
      <c r="O119">
        <v>98</v>
      </c>
      <c r="P119" s="4"/>
      <c r="Q119" s="4">
        <v>1.4</v>
      </c>
      <c r="R119" s="4" t="s">
        <v>332</v>
      </c>
      <c r="S119" s="1">
        <v>0.39395281100667201</v>
      </c>
      <c r="T119" s="1">
        <v>0.44389049127512298</v>
      </c>
      <c r="U119" s="4">
        <v>3</v>
      </c>
      <c r="V119" s="4">
        <v>84</v>
      </c>
      <c r="X119" s="5">
        <v>1.4</v>
      </c>
      <c r="Y119" s="5" t="s">
        <v>151</v>
      </c>
      <c r="Z119" s="6">
        <v>0.13639945077287099</v>
      </c>
      <c r="AA119" s="6">
        <v>0.1931319656961</v>
      </c>
      <c r="AB119" s="5">
        <v>8</v>
      </c>
      <c r="AC119" s="5">
        <v>122</v>
      </c>
      <c r="AE119" s="5">
        <v>1.8</v>
      </c>
      <c r="AF119" s="5" t="s">
        <v>247</v>
      </c>
      <c r="AG119" s="6">
        <v>1.38836576539725E-2</v>
      </c>
      <c r="AH119" s="6">
        <v>5.17822907094109E-2</v>
      </c>
      <c r="AI119" s="5">
        <v>8</v>
      </c>
      <c r="AJ119" s="5">
        <v>122</v>
      </c>
      <c r="AL119" s="5">
        <v>1.9</v>
      </c>
      <c r="AM119" s="5" t="s">
        <v>255</v>
      </c>
      <c r="AN119" s="6">
        <v>1.26619840373278E-2</v>
      </c>
      <c r="AO119" s="6">
        <v>8.0377794204332206E-2</v>
      </c>
      <c r="AP119" s="5">
        <v>8</v>
      </c>
      <c r="AQ119" s="5">
        <v>50</v>
      </c>
      <c r="AR119" s="5"/>
      <c r="AS119" s="5">
        <v>0.8</v>
      </c>
      <c r="AT119" s="5" t="s">
        <v>357</v>
      </c>
      <c r="AU119" s="6">
        <v>0.55610804025824301</v>
      </c>
      <c r="AV119" s="6">
        <v>0.56016722303385003</v>
      </c>
      <c r="AW119" s="5">
        <v>2</v>
      </c>
      <c r="AX119" s="5">
        <v>285</v>
      </c>
    </row>
    <row r="120" spans="1:50" x14ac:dyDescent="0.25">
      <c r="A120" t="s">
        <v>19</v>
      </c>
      <c r="C120">
        <v>0.71</v>
      </c>
      <c r="D120" t="s">
        <v>20</v>
      </c>
      <c r="E120" s="1">
        <v>0.106008212583081</v>
      </c>
      <c r="F120" s="1">
        <v>0.14373994926519401</v>
      </c>
      <c r="G120">
        <v>2</v>
      </c>
      <c r="H120">
        <v>485</v>
      </c>
      <c r="J120">
        <v>1.8</v>
      </c>
      <c r="K120" t="s">
        <v>236</v>
      </c>
      <c r="L120" s="1">
        <v>1.2866768648123901E-2</v>
      </c>
      <c r="M120" s="1">
        <v>3.8123758957403997E-2</v>
      </c>
      <c r="N120">
        <v>5</v>
      </c>
      <c r="O120">
        <v>243</v>
      </c>
      <c r="P120" s="4"/>
      <c r="Q120" s="4">
        <v>0.57999999999999996</v>
      </c>
      <c r="R120" s="4" t="s">
        <v>296</v>
      </c>
      <c r="S120" s="1">
        <v>0.21912220361962401</v>
      </c>
      <c r="T120" s="1">
        <v>0.36578646687696698</v>
      </c>
      <c r="U120" s="4">
        <v>8</v>
      </c>
      <c r="V120" s="4">
        <v>24</v>
      </c>
      <c r="X120" s="5">
        <v>1.6</v>
      </c>
      <c r="Y120" s="5" t="s">
        <v>267</v>
      </c>
      <c r="Z120" s="6">
        <v>3.5116237012519001E-2</v>
      </c>
      <c r="AA120" s="6">
        <v>8.7893939211541303E-2</v>
      </c>
      <c r="AB120" s="5">
        <v>8</v>
      </c>
      <c r="AC120" s="5">
        <v>122</v>
      </c>
      <c r="AE120" s="5">
        <v>1.4</v>
      </c>
      <c r="AF120" s="5" t="s">
        <v>151</v>
      </c>
      <c r="AG120" s="6">
        <v>0.12721170231166701</v>
      </c>
      <c r="AH120" s="6">
        <v>0.17913484611234701</v>
      </c>
      <c r="AI120" s="5">
        <v>8</v>
      </c>
      <c r="AJ120" s="5">
        <v>122</v>
      </c>
      <c r="AL120" s="5">
        <v>1.3</v>
      </c>
      <c r="AM120" s="5" t="s">
        <v>275</v>
      </c>
      <c r="AN120" s="6">
        <v>0.316114640680419</v>
      </c>
      <c r="AO120" s="6">
        <v>0.37285316593075102</v>
      </c>
      <c r="AP120" s="5">
        <v>8</v>
      </c>
      <c r="AQ120" s="5">
        <v>50</v>
      </c>
      <c r="AR120" s="5"/>
      <c r="AS120" s="5">
        <v>1.3</v>
      </c>
      <c r="AT120" s="5" t="s">
        <v>314</v>
      </c>
      <c r="AU120" s="6">
        <v>0.39375009372174902</v>
      </c>
      <c r="AV120" s="6">
        <v>0.43614430845895902</v>
      </c>
      <c r="AW120" s="5">
        <v>5</v>
      </c>
      <c r="AX120" s="5">
        <v>179</v>
      </c>
    </row>
    <row r="121" spans="1:50" x14ac:dyDescent="0.25">
      <c r="A121" t="s">
        <v>214</v>
      </c>
      <c r="C121">
        <v>1.3</v>
      </c>
      <c r="D121" t="s">
        <v>8</v>
      </c>
      <c r="E121" s="1">
        <v>0.107529165168832</v>
      </c>
      <c r="F121" s="1">
        <v>0.14457702879843001</v>
      </c>
      <c r="G121">
        <v>5</v>
      </c>
      <c r="H121">
        <v>303</v>
      </c>
      <c r="J121">
        <v>1.5</v>
      </c>
      <c r="K121" t="s">
        <v>271</v>
      </c>
      <c r="L121" s="1">
        <v>9.6039126290767399E-2</v>
      </c>
      <c r="M121" s="1">
        <v>0.153662602065228</v>
      </c>
      <c r="N121">
        <v>5</v>
      </c>
      <c r="O121">
        <v>243</v>
      </c>
      <c r="P121" s="4"/>
      <c r="Q121" s="4">
        <v>0.71</v>
      </c>
      <c r="R121" s="4" t="s">
        <v>330</v>
      </c>
      <c r="S121" s="1">
        <v>0.28698132650022501</v>
      </c>
      <c r="T121" s="1">
        <v>0.38585724571458802</v>
      </c>
      <c r="U121" s="4">
        <v>3</v>
      </c>
      <c r="V121" s="4">
        <v>84</v>
      </c>
      <c r="X121" s="5">
        <v>1.2</v>
      </c>
      <c r="Y121" s="5" t="s">
        <v>119</v>
      </c>
      <c r="Z121" s="6">
        <v>0.31774061396278902</v>
      </c>
      <c r="AA121" s="6">
        <v>0.34584012404113101</v>
      </c>
      <c r="AB121" s="5">
        <v>5</v>
      </c>
      <c r="AC121" s="5">
        <v>303</v>
      </c>
      <c r="AE121" s="5">
        <v>1.6</v>
      </c>
      <c r="AF121" s="5" t="s">
        <v>38</v>
      </c>
      <c r="AG121" s="6">
        <v>1.37995077128585E-2</v>
      </c>
      <c r="AH121" s="6">
        <v>5.17822907094109E-2</v>
      </c>
      <c r="AI121" s="5">
        <v>5</v>
      </c>
      <c r="AJ121" s="5">
        <v>303</v>
      </c>
      <c r="AL121" s="5">
        <v>1.5</v>
      </c>
      <c r="AM121" s="5" t="s">
        <v>271</v>
      </c>
      <c r="AN121" s="6">
        <v>9.5902710183340498E-2</v>
      </c>
      <c r="AO121" s="6">
        <v>0.191599482517123</v>
      </c>
      <c r="AP121" s="5">
        <v>6</v>
      </c>
      <c r="AQ121" s="5">
        <v>100</v>
      </c>
      <c r="AR121" s="5"/>
      <c r="AS121" s="5">
        <v>1.7</v>
      </c>
      <c r="AT121" s="5" t="s">
        <v>343</v>
      </c>
      <c r="AU121" s="6">
        <v>0.15273613358809099</v>
      </c>
      <c r="AV121" s="6">
        <v>0.27733666362048098</v>
      </c>
      <c r="AW121" s="5">
        <v>4</v>
      </c>
      <c r="AX121" s="5">
        <v>214</v>
      </c>
    </row>
    <row r="122" spans="1:50" x14ac:dyDescent="0.25">
      <c r="A122" t="s">
        <v>7</v>
      </c>
      <c r="C122">
        <v>1.3</v>
      </c>
      <c r="D122" t="s">
        <v>8</v>
      </c>
      <c r="E122" s="1">
        <v>0.10905889951338001</v>
      </c>
      <c r="F122" s="1">
        <v>0.14541186601784001</v>
      </c>
      <c r="G122">
        <v>5</v>
      </c>
      <c r="H122">
        <v>303</v>
      </c>
      <c r="J122">
        <v>1.6</v>
      </c>
      <c r="K122" t="s">
        <v>66</v>
      </c>
      <c r="L122" s="1">
        <v>4.7034340690626501E-2</v>
      </c>
      <c r="M122" s="1">
        <v>9.1774323298783406E-2</v>
      </c>
      <c r="N122">
        <v>6</v>
      </c>
      <c r="O122">
        <v>195</v>
      </c>
      <c r="P122" s="4"/>
      <c r="Q122" s="4">
        <v>1.7</v>
      </c>
      <c r="R122" s="4" t="s">
        <v>290</v>
      </c>
      <c r="S122" s="1">
        <v>0.176563161658988</v>
      </c>
      <c r="T122" s="1">
        <v>0.34876673907948302</v>
      </c>
      <c r="U122" s="4">
        <v>3</v>
      </c>
      <c r="V122" s="4">
        <v>84</v>
      </c>
      <c r="X122" s="5">
        <v>1.4</v>
      </c>
      <c r="Y122" s="5" t="s">
        <v>53</v>
      </c>
      <c r="Z122" s="6">
        <v>5.0176195840180203E-2</v>
      </c>
      <c r="AA122" s="6">
        <v>0.11057951274840699</v>
      </c>
      <c r="AB122" s="5">
        <v>5</v>
      </c>
      <c r="AC122" s="5">
        <v>303</v>
      </c>
      <c r="AE122" s="5">
        <v>1.8</v>
      </c>
      <c r="AF122" s="5" t="s">
        <v>47</v>
      </c>
      <c r="AG122" s="6">
        <v>2.2545857279914201E-3</v>
      </c>
      <c r="AH122" s="6">
        <v>2.1243670983041099E-2</v>
      </c>
      <c r="AI122" s="5">
        <v>5</v>
      </c>
      <c r="AJ122" s="5">
        <v>303</v>
      </c>
      <c r="AL122" s="5">
        <v>1.8</v>
      </c>
      <c r="AM122" s="5" t="s">
        <v>34</v>
      </c>
      <c r="AN122" s="6">
        <v>6.5082236523231803E-3</v>
      </c>
      <c r="AO122" s="6">
        <v>6.3961587494622205E-2</v>
      </c>
      <c r="AP122" s="5">
        <v>6</v>
      </c>
      <c r="AQ122" s="5">
        <v>100</v>
      </c>
      <c r="AR122" s="5"/>
      <c r="AS122" s="5">
        <v>1.9</v>
      </c>
      <c r="AT122" s="5" t="s">
        <v>404</v>
      </c>
      <c r="AU122" s="6">
        <v>7.0395023126163705E-2</v>
      </c>
      <c r="AV122" s="6">
        <v>0.22024888819209501</v>
      </c>
      <c r="AW122" s="5">
        <v>4</v>
      </c>
      <c r="AX122" s="5">
        <v>215</v>
      </c>
    </row>
    <row r="123" spans="1:50" x14ac:dyDescent="0.25">
      <c r="A123" t="s">
        <v>184</v>
      </c>
      <c r="C123">
        <v>0.74</v>
      </c>
      <c r="D123" t="s">
        <v>20</v>
      </c>
      <c r="E123" s="1">
        <v>0.110486510559049</v>
      </c>
      <c r="F123" s="1">
        <v>0.14609786520204801</v>
      </c>
      <c r="G123">
        <v>3</v>
      </c>
      <c r="H123">
        <v>424</v>
      </c>
      <c r="J123">
        <v>0.7</v>
      </c>
      <c r="K123" t="s">
        <v>237</v>
      </c>
      <c r="L123" s="1">
        <v>0.15740848314689099</v>
      </c>
      <c r="M123" s="1">
        <v>0.21343523138561399</v>
      </c>
      <c r="N123">
        <v>2</v>
      </c>
      <c r="O123">
        <v>389</v>
      </c>
      <c r="P123" s="4"/>
      <c r="Q123" s="4">
        <v>1.2</v>
      </c>
      <c r="R123" s="4" t="s">
        <v>355</v>
      </c>
      <c r="S123" s="1">
        <v>0.62155345279832896</v>
      </c>
      <c r="T123" s="1">
        <v>0.62546259401089699</v>
      </c>
      <c r="U123" s="4">
        <v>7</v>
      </c>
      <c r="V123" s="4">
        <v>36</v>
      </c>
      <c r="X123" s="5">
        <v>0.76</v>
      </c>
      <c r="Y123" s="5" t="s">
        <v>16</v>
      </c>
      <c r="Z123" s="6">
        <v>0.19415992671183699</v>
      </c>
      <c r="AA123" s="6">
        <v>0.24269990838979599</v>
      </c>
      <c r="AB123" s="5">
        <v>2</v>
      </c>
      <c r="AC123" s="5">
        <v>485</v>
      </c>
      <c r="AE123" s="5">
        <v>0.74</v>
      </c>
      <c r="AF123" s="5" t="s">
        <v>20</v>
      </c>
      <c r="AG123" s="6">
        <v>0.146515611546983</v>
      </c>
      <c r="AH123" s="6">
        <v>0.196302469839647</v>
      </c>
      <c r="AI123" s="5">
        <v>2</v>
      </c>
      <c r="AJ123" s="5">
        <v>485</v>
      </c>
      <c r="AL123" s="5">
        <v>0.72</v>
      </c>
      <c r="AM123" s="5" t="s">
        <v>234</v>
      </c>
      <c r="AN123" s="6">
        <v>0.20926320094755699</v>
      </c>
      <c r="AO123" s="6">
        <v>0.30081585136211297</v>
      </c>
      <c r="AP123" s="5">
        <v>2</v>
      </c>
      <c r="AQ123" s="5">
        <v>199</v>
      </c>
      <c r="AR123" s="5"/>
      <c r="AS123" s="5">
        <v>0.61</v>
      </c>
      <c r="AT123" s="5" t="s">
        <v>294</v>
      </c>
      <c r="AU123" s="6">
        <v>0.17563508026609601</v>
      </c>
      <c r="AV123" s="6">
        <v>0.29702462600639401</v>
      </c>
      <c r="AW123" s="5">
        <v>7</v>
      </c>
      <c r="AX123" s="5">
        <v>127</v>
      </c>
    </row>
    <row r="124" spans="1:50" x14ac:dyDescent="0.25">
      <c r="A124" t="s">
        <v>197</v>
      </c>
      <c r="C124">
        <v>0.75</v>
      </c>
      <c r="D124" t="s">
        <v>20</v>
      </c>
      <c r="E124" s="1">
        <v>0.111938500156075</v>
      </c>
      <c r="F124" s="1">
        <v>0.14680459036862301</v>
      </c>
      <c r="G124">
        <v>2</v>
      </c>
      <c r="H124">
        <v>305</v>
      </c>
      <c r="J124">
        <v>0.71</v>
      </c>
      <c r="K124" t="s">
        <v>20</v>
      </c>
      <c r="L124" s="1">
        <v>0.13963853622903999</v>
      </c>
      <c r="M124" s="1">
        <v>0.19419066395589499</v>
      </c>
      <c r="N124">
        <v>2</v>
      </c>
      <c r="O124">
        <v>244</v>
      </c>
      <c r="P124" s="4"/>
      <c r="Q124" s="4">
        <v>0.62</v>
      </c>
      <c r="R124" s="4" t="s">
        <v>295</v>
      </c>
      <c r="S124" s="1">
        <v>0.13094926145532501</v>
      </c>
      <c r="T124" s="1">
        <v>0.314866678000914</v>
      </c>
      <c r="U124" s="4">
        <v>2</v>
      </c>
      <c r="V124" s="4">
        <v>60</v>
      </c>
      <c r="X124" s="5">
        <v>0.73</v>
      </c>
      <c r="Y124" s="5" t="s">
        <v>18</v>
      </c>
      <c r="Z124" s="6">
        <v>8.8325269840175497E-2</v>
      </c>
      <c r="AA124" s="6">
        <v>0.148729755723361</v>
      </c>
      <c r="AB124" s="5">
        <v>2</v>
      </c>
      <c r="AC124" s="5">
        <v>305</v>
      </c>
      <c r="AE124" s="5">
        <v>0.7</v>
      </c>
      <c r="AF124" s="5" t="s">
        <v>18</v>
      </c>
      <c r="AG124" s="6">
        <v>5.5601566824739802E-2</v>
      </c>
      <c r="AH124" s="6">
        <v>0.11120313364947999</v>
      </c>
      <c r="AI124" s="5">
        <v>2</v>
      </c>
      <c r="AJ124" s="5">
        <v>305</v>
      </c>
      <c r="AL124" s="5">
        <v>0.6</v>
      </c>
      <c r="AM124" s="5" t="s">
        <v>108</v>
      </c>
      <c r="AN124" s="6">
        <v>2.4791602549448701E-2</v>
      </c>
      <c r="AO124" s="6">
        <v>0.10058177410782999</v>
      </c>
      <c r="AP124" s="5">
        <v>2</v>
      </c>
      <c r="AQ124" s="5">
        <v>132</v>
      </c>
      <c r="AR124" s="5"/>
      <c r="AS124" s="5">
        <v>1.3</v>
      </c>
      <c r="AT124" s="5" t="s">
        <v>314</v>
      </c>
      <c r="AU124" s="6">
        <v>0.42155963030845001</v>
      </c>
      <c r="AV124" s="6">
        <v>0.45097076730671398</v>
      </c>
      <c r="AW124" s="5">
        <v>6</v>
      </c>
      <c r="AX124" s="5">
        <v>96</v>
      </c>
    </row>
    <row r="125" spans="1:50" x14ac:dyDescent="0.25">
      <c r="A125" t="s">
        <v>172</v>
      </c>
      <c r="C125">
        <v>0.74</v>
      </c>
      <c r="D125" t="s">
        <v>20</v>
      </c>
      <c r="E125" s="1">
        <v>0.11306818042561199</v>
      </c>
      <c r="F125" s="1">
        <v>0.14708055990323399</v>
      </c>
      <c r="G125">
        <v>3</v>
      </c>
      <c r="H125">
        <v>424</v>
      </c>
      <c r="J125">
        <v>0.73</v>
      </c>
      <c r="K125" t="s">
        <v>16</v>
      </c>
      <c r="L125" s="1">
        <v>0.185021802142397</v>
      </c>
      <c r="M125" s="1">
        <v>0.233771934668181</v>
      </c>
      <c r="N125">
        <v>3</v>
      </c>
      <c r="O125">
        <v>340</v>
      </c>
      <c r="P125" s="4"/>
      <c r="Q125" s="4">
        <v>1.6</v>
      </c>
      <c r="R125" s="4" t="s">
        <v>312</v>
      </c>
      <c r="S125" s="1">
        <v>0.16569072759332101</v>
      </c>
      <c r="T125" s="1">
        <v>0.33691304988366</v>
      </c>
      <c r="U125" s="4">
        <v>6</v>
      </c>
      <c r="V125" s="4">
        <v>48</v>
      </c>
      <c r="X125" s="5">
        <v>1.4</v>
      </c>
      <c r="Y125" s="5" t="s">
        <v>76</v>
      </c>
      <c r="Z125" s="6">
        <v>0.15045087117323999</v>
      </c>
      <c r="AA125" s="6">
        <v>0.20932295119755101</v>
      </c>
      <c r="AB125" s="5">
        <v>8</v>
      </c>
      <c r="AC125" s="5">
        <v>122</v>
      </c>
      <c r="AE125" s="5">
        <v>1.6</v>
      </c>
      <c r="AF125" s="5" t="s">
        <v>87</v>
      </c>
      <c r="AG125" s="6">
        <v>1.2372248250594801E-2</v>
      </c>
      <c r="AH125" s="6">
        <v>5.17822907094109E-2</v>
      </c>
      <c r="AI125" s="5">
        <v>5</v>
      </c>
      <c r="AJ125" s="5">
        <v>303</v>
      </c>
      <c r="AL125" s="5">
        <v>1.6</v>
      </c>
      <c r="AM125" s="5" t="s">
        <v>267</v>
      </c>
      <c r="AN125" s="6">
        <v>3.3015489785324197E-2</v>
      </c>
      <c r="AO125" s="6">
        <v>0.10058177410782999</v>
      </c>
      <c r="AP125" s="5">
        <v>7</v>
      </c>
      <c r="AQ125" s="5">
        <v>75</v>
      </c>
      <c r="AR125" s="5"/>
      <c r="AS125" s="5">
        <v>1.9</v>
      </c>
      <c r="AT125" s="5" t="s">
        <v>299</v>
      </c>
      <c r="AU125" s="6">
        <v>5.2162590012422599E-2</v>
      </c>
      <c r="AV125" s="6">
        <v>0.21171874769748</v>
      </c>
      <c r="AW125" s="5">
        <v>6</v>
      </c>
      <c r="AX125" s="5">
        <v>143</v>
      </c>
    </row>
    <row r="126" spans="1:50" x14ac:dyDescent="0.25">
      <c r="A126" t="s">
        <v>193</v>
      </c>
      <c r="C126">
        <v>0.74</v>
      </c>
      <c r="D126" t="s">
        <v>20</v>
      </c>
      <c r="E126" s="1">
        <v>0.114241630884414</v>
      </c>
      <c r="F126" s="1">
        <v>0.147408555979889</v>
      </c>
      <c r="G126">
        <v>3</v>
      </c>
      <c r="H126">
        <v>424</v>
      </c>
      <c r="J126">
        <v>0.74</v>
      </c>
      <c r="K126" t="s">
        <v>16</v>
      </c>
      <c r="L126" s="1">
        <v>0.19178448240615201</v>
      </c>
      <c r="M126" s="1">
        <v>0.239730603007689</v>
      </c>
      <c r="N126">
        <v>3</v>
      </c>
      <c r="O126">
        <v>340</v>
      </c>
      <c r="P126" s="4"/>
      <c r="Q126" s="4">
        <v>0.69</v>
      </c>
      <c r="R126" s="4" t="s">
        <v>302</v>
      </c>
      <c r="S126" s="1">
        <v>0.33725289313870199</v>
      </c>
      <c r="T126" s="1">
        <v>0.42126812341168901</v>
      </c>
      <c r="U126" s="4">
        <v>7</v>
      </c>
      <c r="V126" s="4">
        <v>36</v>
      </c>
      <c r="X126" s="5">
        <v>0.74</v>
      </c>
      <c r="Y126" s="5" t="s">
        <v>20</v>
      </c>
      <c r="Z126" s="6">
        <v>0.112716337137126</v>
      </c>
      <c r="AA126" s="6">
        <v>0.17449398307210601</v>
      </c>
      <c r="AB126" s="5">
        <v>3</v>
      </c>
      <c r="AC126" s="5">
        <v>424</v>
      </c>
      <c r="AE126" s="5">
        <v>0.74</v>
      </c>
      <c r="AF126" s="5" t="s">
        <v>20</v>
      </c>
      <c r="AG126" s="6">
        <v>0.117710872373472</v>
      </c>
      <c r="AH126" s="6">
        <v>0.17279922434488301</v>
      </c>
      <c r="AI126" s="5">
        <v>3</v>
      </c>
      <c r="AJ126" s="5">
        <v>424</v>
      </c>
      <c r="AL126" s="5">
        <v>1.3</v>
      </c>
      <c r="AM126" s="5" t="s">
        <v>238</v>
      </c>
      <c r="AN126" s="6">
        <v>0.27543712943610899</v>
      </c>
      <c r="AO126" s="6">
        <v>0.34871856754296299</v>
      </c>
      <c r="AP126" s="5">
        <v>5</v>
      </c>
      <c r="AQ126" s="5">
        <v>125</v>
      </c>
      <c r="AR126" s="5"/>
      <c r="AS126" s="5">
        <v>0.66</v>
      </c>
      <c r="AT126" s="5" t="s">
        <v>294</v>
      </c>
      <c r="AU126" s="6">
        <v>0.2175002801673</v>
      </c>
      <c r="AV126" s="6">
        <v>0.32499240365813098</v>
      </c>
      <c r="AW126" s="5">
        <v>3</v>
      </c>
      <c r="AX126" s="5">
        <v>250</v>
      </c>
    </row>
    <row r="127" spans="1:50" x14ac:dyDescent="0.25">
      <c r="A127" t="s">
        <v>179</v>
      </c>
      <c r="C127">
        <v>0.72</v>
      </c>
      <c r="D127" t="s">
        <v>20</v>
      </c>
      <c r="E127" s="1">
        <v>0.116516006593352</v>
      </c>
      <c r="F127" s="1">
        <v>0.14914048843948999</v>
      </c>
      <c r="G127">
        <v>2</v>
      </c>
      <c r="H127">
        <v>485</v>
      </c>
      <c r="J127">
        <v>0.81</v>
      </c>
      <c r="K127" t="s">
        <v>133</v>
      </c>
      <c r="L127" s="1">
        <v>0.38321089934788499</v>
      </c>
      <c r="M127" s="1">
        <v>0.40875829263774399</v>
      </c>
      <c r="N127">
        <v>6</v>
      </c>
      <c r="O127">
        <v>194</v>
      </c>
      <c r="P127" s="4"/>
      <c r="Q127" s="4">
        <v>0.48</v>
      </c>
      <c r="R127" s="4" t="s">
        <v>354</v>
      </c>
      <c r="S127" s="1">
        <v>0.130584728803739</v>
      </c>
      <c r="T127" s="1">
        <v>0.314866678000914</v>
      </c>
      <c r="U127" s="4">
        <v>8</v>
      </c>
      <c r="V127" s="4">
        <v>24</v>
      </c>
      <c r="X127" s="5">
        <v>0.75</v>
      </c>
      <c r="Y127" s="5" t="s">
        <v>20</v>
      </c>
      <c r="Z127" s="6">
        <v>0.175672810522852</v>
      </c>
      <c r="AA127" s="6">
        <v>0.23003675334184701</v>
      </c>
      <c r="AB127" s="5">
        <v>2</v>
      </c>
      <c r="AC127" s="5">
        <v>485</v>
      </c>
      <c r="AE127" s="5">
        <v>0.89</v>
      </c>
      <c r="AF127" s="5" t="s">
        <v>387</v>
      </c>
      <c r="AG127" s="6">
        <v>0.64306085667054103</v>
      </c>
      <c r="AH127" s="6">
        <v>0.64306085667054103</v>
      </c>
      <c r="AI127" s="5">
        <v>8</v>
      </c>
      <c r="AJ127" s="5">
        <v>123</v>
      </c>
      <c r="AL127" s="5">
        <v>1.2</v>
      </c>
      <c r="AM127" s="5" t="s">
        <v>284</v>
      </c>
      <c r="AN127" s="6">
        <v>0.42118465792327198</v>
      </c>
      <c r="AO127" s="6">
        <v>0.45408970932352799</v>
      </c>
      <c r="AP127" s="5">
        <v>6</v>
      </c>
      <c r="AQ127" s="5">
        <v>100</v>
      </c>
      <c r="AR127" s="5"/>
      <c r="AS127" s="5">
        <v>0.77</v>
      </c>
      <c r="AT127" s="5" t="s">
        <v>306</v>
      </c>
      <c r="AU127" s="6">
        <v>0.43987962701113897</v>
      </c>
      <c r="AV127" s="6">
        <v>0.46694914251951702</v>
      </c>
      <c r="AW127" s="5">
        <v>3</v>
      </c>
      <c r="AX127" s="5">
        <v>250</v>
      </c>
    </row>
    <row r="128" spans="1:50" x14ac:dyDescent="0.25">
      <c r="A128" t="s">
        <v>160</v>
      </c>
      <c r="C128">
        <v>0.75</v>
      </c>
      <c r="D128" t="s">
        <v>20</v>
      </c>
      <c r="E128" s="1">
        <v>0.12266319649226699</v>
      </c>
      <c r="F128" s="1">
        <v>0.155762789196529</v>
      </c>
      <c r="G128">
        <v>4</v>
      </c>
      <c r="H128">
        <v>364</v>
      </c>
      <c r="J128">
        <v>0.78</v>
      </c>
      <c r="K128" t="s">
        <v>133</v>
      </c>
      <c r="L128" s="1">
        <v>0.35651233242328201</v>
      </c>
      <c r="M128" s="1">
        <v>0.38706594877631001</v>
      </c>
      <c r="N128">
        <v>2</v>
      </c>
      <c r="O128">
        <v>389</v>
      </c>
      <c r="P128" s="4"/>
      <c r="Q128" s="4">
        <v>0.66</v>
      </c>
      <c r="R128" s="4" t="s">
        <v>295</v>
      </c>
      <c r="S128" s="1">
        <v>0.19310822337133199</v>
      </c>
      <c r="T128" s="1">
        <v>0.35908965089999301</v>
      </c>
      <c r="U128" s="4">
        <v>4</v>
      </c>
      <c r="V128" s="4">
        <v>72</v>
      </c>
      <c r="X128" s="5">
        <v>0.8</v>
      </c>
      <c r="Y128" s="5" t="s">
        <v>381</v>
      </c>
      <c r="Z128" s="6">
        <v>0.22034003460118701</v>
      </c>
      <c r="AA128" s="6">
        <v>0.25922357011904401</v>
      </c>
      <c r="AB128" s="5">
        <v>5</v>
      </c>
      <c r="AC128" s="5">
        <v>303</v>
      </c>
      <c r="AE128" s="5">
        <v>1.5</v>
      </c>
      <c r="AF128" s="5" t="s">
        <v>235</v>
      </c>
      <c r="AG128" s="6">
        <v>0.118955987773651</v>
      </c>
      <c r="AH128" s="6">
        <v>0.17279922434488301</v>
      </c>
      <c r="AI128" s="5">
        <v>8</v>
      </c>
      <c r="AJ128" s="5">
        <v>122</v>
      </c>
      <c r="AL128" s="5">
        <v>1.3</v>
      </c>
      <c r="AM128" s="5" t="s">
        <v>322</v>
      </c>
      <c r="AN128" s="6">
        <v>0.35867273843432801</v>
      </c>
      <c r="AO128" s="6">
        <v>0.40571178609784703</v>
      </c>
      <c r="AP128" s="5">
        <v>2</v>
      </c>
      <c r="AQ128" s="5">
        <v>199</v>
      </c>
      <c r="AR128" s="5"/>
      <c r="AS128" s="5">
        <v>1.7</v>
      </c>
      <c r="AT128" s="5" t="s">
        <v>407</v>
      </c>
      <c r="AU128" s="6">
        <v>9.3414729483095593E-2</v>
      </c>
      <c r="AV128" s="6">
        <v>0.22688813388906101</v>
      </c>
      <c r="AW128" s="5">
        <v>7</v>
      </c>
      <c r="AX128" s="5">
        <v>107</v>
      </c>
    </row>
    <row r="129" spans="1:50" x14ac:dyDescent="0.25">
      <c r="A129" t="s">
        <v>163</v>
      </c>
      <c r="C129">
        <v>1.4</v>
      </c>
      <c r="D129" t="s">
        <v>76</v>
      </c>
      <c r="E129" s="1">
        <v>0.12506811787268299</v>
      </c>
      <c r="F129" s="1">
        <v>0.157566132752986</v>
      </c>
      <c r="G129">
        <v>8</v>
      </c>
      <c r="H129">
        <v>122</v>
      </c>
      <c r="J129">
        <v>1.4</v>
      </c>
      <c r="K129" t="s">
        <v>271</v>
      </c>
      <c r="L129" s="1">
        <v>0.111289949375414</v>
      </c>
      <c r="M129" s="1">
        <v>0.16798482924590799</v>
      </c>
      <c r="N129">
        <v>5</v>
      </c>
      <c r="O129">
        <v>243</v>
      </c>
      <c r="P129" s="4"/>
      <c r="Q129" s="4">
        <v>1.8</v>
      </c>
      <c r="R129" s="4" t="s">
        <v>351</v>
      </c>
      <c r="S129" s="1">
        <v>0.20146491087689899</v>
      </c>
      <c r="T129" s="1">
        <v>0.36027964222036002</v>
      </c>
      <c r="U129" s="4">
        <v>2</v>
      </c>
      <c r="V129" s="4">
        <v>96</v>
      </c>
      <c r="X129" s="5">
        <v>1.5</v>
      </c>
      <c r="Y129" s="5" t="s">
        <v>31</v>
      </c>
      <c r="Z129" s="6">
        <v>5.85182814370322E-2</v>
      </c>
      <c r="AA129" s="6">
        <v>0.120037500383656</v>
      </c>
      <c r="AB129" s="5">
        <v>8</v>
      </c>
      <c r="AC129" s="5">
        <v>122</v>
      </c>
      <c r="AE129" s="5">
        <v>1.7</v>
      </c>
      <c r="AF129" s="5" t="s">
        <v>277</v>
      </c>
      <c r="AG129" s="6">
        <v>1.00178363128566E-2</v>
      </c>
      <c r="AH129" s="6">
        <v>4.9373621827650302E-2</v>
      </c>
      <c r="AI129" s="5">
        <v>8</v>
      </c>
      <c r="AJ129" s="5">
        <v>122</v>
      </c>
      <c r="AL129" s="5">
        <v>1.7</v>
      </c>
      <c r="AM129" s="5" t="s">
        <v>269</v>
      </c>
      <c r="AN129" s="6">
        <v>3.3527258035943502E-2</v>
      </c>
      <c r="AO129" s="6">
        <v>0.10058177410782999</v>
      </c>
      <c r="AP129" s="5">
        <v>8</v>
      </c>
      <c r="AQ129" s="5">
        <v>50</v>
      </c>
      <c r="AR129" s="5"/>
      <c r="AS129" s="5">
        <v>1.7</v>
      </c>
      <c r="AT129" s="5" t="s">
        <v>304</v>
      </c>
      <c r="AU129" s="6">
        <v>0.137830858010034</v>
      </c>
      <c r="AV129" s="6">
        <v>0.27172369150549702</v>
      </c>
      <c r="AW129" s="5">
        <v>5</v>
      </c>
      <c r="AX129" s="5">
        <v>179</v>
      </c>
    </row>
    <row r="130" spans="1:50" x14ac:dyDescent="0.25">
      <c r="A130" t="s">
        <v>185</v>
      </c>
      <c r="C130">
        <v>0.75</v>
      </c>
      <c r="D130" t="s">
        <v>20</v>
      </c>
      <c r="E130" s="1">
        <v>0.128359260916349</v>
      </c>
      <c r="F130" s="1">
        <v>0.16044907614543699</v>
      </c>
      <c r="G130">
        <v>3</v>
      </c>
      <c r="H130">
        <v>406</v>
      </c>
      <c r="J130">
        <v>0.49</v>
      </c>
      <c r="K130" t="s">
        <v>27</v>
      </c>
      <c r="L130" s="1">
        <v>1.6351648141546E-3</v>
      </c>
      <c r="M130" s="1">
        <v>7.47503915042103E-3</v>
      </c>
      <c r="N130">
        <v>3</v>
      </c>
      <c r="O130">
        <v>319</v>
      </c>
      <c r="P130" s="4"/>
      <c r="Q130" s="4">
        <v>2</v>
      </c>
      <c r="R130" s="4" t="s">
        <v>356</v>
      </c>
      <c r="S130" s="1">
        <v>4.81085584590824E-2</v>
      </c>
      <c r="T130" s="1">
        <v>0.24054279229541201</v>
      </c>
      <c r="U130" s="4">
        <v>8</v>
      </c>
      <c r="V130" s="4">
        <v>24</v>
      </c>
      <c r="X130" s="5">
        <v>0.75</v>
      </c>
      <c r="Y130" s="5" t="s">
        <v>20</v>
      </c>
      <c r="Z130" s="6">
        <v>0.13273501010125399</v>
      </c>
      <c r="AA130" s="6">
        <v>0.191329744290096</v>
      </c>
      <c r="AB130" s="5">
        <v>6</v>
      </c>
      <c r="AC130" s="5">
        <v>254</v>
      </c>
      <c r="AE130" s="5">
        <v>0.56999999999999995</v>
      </c>
      <c r="AF130" s="5" t="s">
        <v>108</v>
      </c>
      <c r="AG130" s="6">
        <v>1.9966913843936701E-2</v>
      </c>
      <c r="AH130" s="6">
        <v>6.0937840302723499E-2</v>
      </c>
      <c r="AI130" s="5">
        <v>1</v>
      </c>
      <c r="AJ130" s="5">
        <v>508</v>
      </c>
      <c r="AL130" s="5">
        <v>0.73</v>
      </c>
      <c r="AM130" s="5" t="s">
        <v>20</v>
      </c>
      <c r="AN130" s="6">
        <v>0.16690534708916699</v>
      </c>
      <c r="AO130" s="6">
        <v>0.26474641262419502</v>
      </c>
      <c r="AP130" s="5">
        <v>4</v>
      </c>
      <c r="AQ130" s="5">
        <v>156</v>
      </c>
      <c r="AR130" s="5"/>
      <c r="AS130" s="5">
        <v>1.9</v>
      </c>
      <c r="AT130" s="5" t="s">
        <v>299</v>
      </c>
      <c r="AU130" s="6">
        <v>6.7012056562225197E-2</v>
      </c>
      <c r="AV130" s="6">
        <v>0.22024888819209501</v>
      </c>
      <c r="AW130" s="5">
        <v>8</v>
      </c>
      <c r="AX130" s="5">
        <v>86</v>
      </c>
    </row>
    <row r="131" spans="1:50" x14ac:dyDescent="0.25">
      <c r="A131" t="s">
        <v>208</v>
      </c>
      <c r="C131">
        <v>0.72</v>
      </c>
      <c r="D131" t="s">
        <v>20</v>
      </c>
      <c r="E131" s="1">
        <v>0.13026631926559201</v>
      </c>
      <c r="F131" s="1">
        <v>0.161570628546471</v>
      </c>
      <c r="G131">
        <v>2</v>
      </c>
      <c r="H131">
        <v>485</v>
      </c>
      <c r="J131">
        <v>0.72</v>
      </c>
      <c r="K131" t="s">
        <v>20</v>
      </c>
      <c r="L131" s="1">
        <v>0.16934144315699001</v>
      </c>
      <c r="M131" s="1">
        <v>0.223922569463788</v>
      </c>
      <c r="N131">
        <v>3</v>
      </c>
      <c r="O131">
        <v>340</v>
      </c>
      <c r="P131" s="4"/>
      <c r="Q131" s="4">
        <v>1.8</v>
      </c>
      <c r="R131" s="4" t="s">
        <v>358</v>
      </c>
      <c r="S131" s="1">
        <v>7.9159374830128901E-2</v>
      </c>
      <c r="T131" s="1">
        <v>0.26421908141750799</v>
      </c>
      <c r="U131" s="4">
        <v>6</v>
      </c>
      <c r="V131" s="4">
        <v>48</v>
      </c>
      <c r="X131" s="5">
        <v>0.77</v>
      </c>
      <c r="Y131" s="5" t="s">
        <v>16</v>
      </c>
      <c r="Z131" s="6">
        <v>0.21909815097968899</v>
      </c>
      <c r="AA131" s="6">
        <v>0.25922357011904401</v>
      </c>
      <c r="AB131" s="5">
        <v>2</v>
      </c>
      <c r="AC131" s="5">
        <v>485</v>
      </c>
      <c r="AE131" s="5">
        <v>0.73</v>
      </c>
      <c r="AF131" s="5" t="s">
        <v>20</v>
      </c>
      <c r="AG131" s="6">
        <v>0.14071275029383001</v>
      </c>
      <c r="AH131" s="6">
        <v>0.190376073926946</v>
      </c>
      <c r="AI131" s="5">
        <v>2</v>
      </c>
      <c r="AJ131" s="5">
        <v>485</v>
      </c>
      <c r="AL131" s="5">
        <v>0.66</v>
      </c>
      <c r="AM131" s="5" t="s">
        <v>234</v>
      </c>
      <c r="AN131" s="6">
        <v>0.18210974071879099</v>
      </c>
      <c r="AO131" s="6">
        <v>0.27447221775757902</v>
      </c>
      <c r="AP131" s="5">
        <v>8</v>
      </c>
      <c r="AQ131" s="5">
        <v>50</v>
      </c>
      <c r="AR131" s="5"/>
      <c r="AS131" s="5">
        <v>0.57999999999999996</v>
      </c>
      <c r="AT131" s="5" t="s">
        <v>295</v>
      </c>
      <c r="AU131" s="6">
        <v>0.12751784826332899</v>
      </c>
      <c r="AV131" s="6">
        <v>0.26036435194408097</v>
      </c>
      <c r="AW131" s="5">
        <v>2</v>
      </c>
      <c r="AX131" s="5">
        <v>285</v>
      </c>
    </row>
    <row r="132" spans="1:50" x14ac:dyDescent="0.25">
      <c r="A132" t="s">
        <v>143</v>
      </c>
      <c r="C132">
        <v>1.3</v>
      </c>
      <c r="D132" t="s">
        <v>8</v>
      </c>
      <c r="E132" s="1">
        <v>0.142677652630262</v>
      </c>
      <c r="F132" s="1">
        <v>0.17560326477570701</v>
      </c>
      <c r="G132">
        <v>5</v>
      </c>
      <c r="H132">
        <v>304</v>
      </c>
      <c r="J132">
        <v>1.5</v>
      </c>
      <c r="K132" t="s">
        <v>272</v>
      </c>
      <c r="L132" s="1">
        <v>0.105286440376815</v>
      </c>
      <c r="M132" s="1">
        <v>0.16197913904125399</v>
      </c>
      <c r="N132">
        <v>8</v>
      </c>
      <c r="O132">
        <v>98</v>
      </c>
      <c r="P132" s="4"/>
      <c r="Q132" s="4">
        <v>1.7</v>
      </c>
      <c r="R132" s="4" t="s">
        <v>343</v>
      </c>
      <c r="S132" s="1">
        <v>0.14182086528749599</v>
      </c>
      <c r="T132" s="1">
        <v>0.319596316140837</v>
      </c>
      <c r="U132" s="4">
        <v>8</v>
      </c>
      <c r="V132" s="4">
        <v>24</v>
      </c>
      <c r="X132" s="5">
        <v>1.4</v>
      </c>
      <c r="Y132" s="5" t="s">
        <v>372</v>
      </c>
      <c r="Z132" s="6">
        <v>5.7755262095585201E-2</v>
      </c>
      <c r="AA132" s="6">
        <v>0.120010934224593</v>
      </c>
      <c r="AB132" s="5">
        <v>5</v>
      </c>
      <c r="AC132" s="5">
        <v>304</v>
      </c>
      <c r="AE132" s="5">
        <v>1.3</v>
      </c>
      <c r="AF132" s="5" t="s">
        <v>8</v>
      </c>
      <c r="AG132" s="6">
        <v>0.11492868702775599</v>
      </c>
      <c r="AH132" s="6">
        <v>0.17053934204118601</v>
      </c>
      <c r="AI132" s="5">
        <v>5</v>
      </c>
      <c r="AJ132" s="5">
        <v>304</v>
      </c>
      <c r="AL132" s="5">
        <v>1.5</v>
      </c>
      <c r="AM132" s="5" t="s">
        <v>272</v>
      </c>
      <c r="AN132" s="6">
        <v>0.118499902808807</v>
      </c>
      <c r="AO132" s="6">
        <v>0.22098630523804599</v>
      </c>
      <c r="AP132" s="5">
        <v>8</v>
      </c>
      <c r="AQ132" s="5">
        <v>50</v>
      </c>
      <c r="AR132" s="5"/>
      <c r="AS132" s="5">
        <v>1.4</v>
      </c>
      <c r="AT132" s="5" t="s">
        <v>332</v>
      </c>
      <c r="AU132" s="6">
        <v>0.40524436939553199</v>
      </c>
      <c r="AV132" s="6">
        <v>0.442146189566965</v>
      </c>
      <c r="AW132" s="5">
        <v>8</v>
      </c>
      <c r="AX132" s="5">
        <v>73</v>
      </c>
    </row>
    <row r="133" spans="1:50" x14ac:dyDescent="0.25">
      <c r="A133" t="s">
        <v>203</v>
      </c>
      <c r="C133">
        <v>0.76</v>
      </c>
      <c r="D133" t="s">
        <v>20</v>
      </c>
      <c r="E133" s="1">
        <v>0.149666488070231</v>
      </c>
      <c r="F133" s="1">
        <v>0.18279876405524401</v>
      </c>
      <c r="G133">
        <v>6</v>
      </c>
      <c r="H133">
        <v>243</v>
      </c>
      <c r="J133">
        <v>1.3</v>
      </c>
      <c r="K133" t="s">
        <v>123</v>
      </c>
      <c r="L133" s="1">
        <v>0.34208562685576099</v>
      </c>
      <c r="M133" s="1">
        <v>0.37747379515118401</v>
      </c>
      <c r="N133">
        <v>8</v>
      </c>
      <c r="O133">
        <v>98</v>
      </c>
      <c r="P133" s="4"/>
      <c r="Q133" s="4">
        <v>1.8</v>
      </c>
      <c r="R133" s="4" t="s">
        <v>362</v>
      </c>
      <c r="S133" s="1">
        <v>6.7568842172459107E-2</v>
      </c>
      <c r="T133" s="1">
        <v>0.250794721100426</v>
      </c>
      <c r="U133" s="4">
        <v>6</v>
      </c>
      <c r="V133" s="4">
        <v>49</v>
      </c>
      <c r="X133" s="5">
        <v>1.6</v>
      </c>
      <c r="Y133" s="5" t="s">
        <v>66</v>
      </c>
      <c r="Z133" s="6">
        <v>5.1487706942017403E-2</v>
      </c>
      <c r="AA133" s="6">
        <v>0.111324771766524</v>
      </c>
      <c r="AB133" s="5">
        <v>8</v>
      </c>
      <c r="AC133" s="5">
        <v>122</v>
      </c>
      <c r="AE133" s="5">
        <v>1.6</v>
      </c>
      <c r="AF133" s="5" t="s">
        <v>66</v>
      </c>
      <c r="AG133" s="6">
        <v>4.2120047403306299E-2</v>
      </c>
      <c r="AH133" s="6">
        <v>8.94241006408657E-2</v>
      </c>
      <c r="AI133" s="5">
        <v>8</v>
      </c>
      <c r="AJ133" s="5">
        <v>122</v>
      </c>
      <c r="AL133" s="5">
        <v>1.3</v>
      </c>
      <c r="AM133" s="5" t="s">
        <v>238</v>
      </c>
      <c r="AN133" s="6">
        <v>0.25935347396396402</v>
      </c>
      <c r="AO133" s="6">
        <v>0.34871856754296299</v>
      </c>
      <c r="AP133" s="5">
        <v>6</v>
      </c>
      <c r="AQ133" s="5">
        <v>100</v>
      </c>
      <c r="AR133" s="5"/>
      <c r="AS133" s="5">
        <v>1.4</v>
      </c>
      <c r="AT133" s="5" t="s">
        <v>332</v>
      </c>
      <c r="AU133" s="6">
        <v>0.40690265271742398</v>
      </c>
      <c r="AV133" s="6">
        <v>0.442146189566965</v>
      </c>
      <c r="AW133" s="5">
        <v>8</v>
      </c>
      <c r="AX133" s="5">
        <v>72</v>
      </c>
    </row>
    <row r="134" spans="1:50" x14ac:dyDescent="0.25">
      <c r="A134" t="s">
        <v>75</v>
      </c>
      <c r="B134" s="3">
        <v>1</v>
      </c>
      <c r="C134">
        <v>1.4</v>
      </c>
      <c r="D134" t="s">
        <v>76</v>
      </c>
      <c r="E134" s="1">
        <v>0.160920714984265</v>
      </c>
      <c r="F134" s="1">
        <v>0.195055412102139</v>
      </c>
      <c r="G134">
        <v>8</v>
      </c>
      <c r="H134">
        <v>122</v>
      </c>
      <c r="J134">
        <v>0.82</v>
      </c>
      <c r="K134" t="s">
        <v>133</v>
      </c>
      <c r="L134" s="1">
        <v>0.41507967202241502</v>
      </c>
      <c r="M134" s="1">
        <v>0.43125160729601503</v>
      </c>
      <c r="N134">
        <v>6</v>
      </c>
      <c r="O134">
        <v>195</v>
      </c>
      <c r="P134" s="4"/>
      <c r="Q134" s="4">
        <v>0.56999999999999995</v>
      </c>
      <c r="R134" s="4" t="s">
        <v>307</v>
      </c>
      <c r="S134" s="1">
        <v>0.10018392258385</v>
      </c>
      <c r="T134" s="1">
        <v>0.303961829949777</v>
      </c>
      <c r="U134" s="4">
        <v>2</v>
      </c>
      <c r="V134" s="4">
        <v>96</v>
      </c>
      <c r="X134" s="5">
        <v>0.74</v>
      </c>
      <c r="Y134" s="5" t="s">
        <v>20</v>
      </c>
      <c r="Z134" s="6">
        <v>0.109904371231402</v>
      </c>
      <c r="AA134" s="6">
        <v>0.17239901369631699</v>
      </c>
      <c r="AB134" s="5">
        <v>5</v>
      </c>
      <c r="AC134" s="5">
        <v>303</v>
      </c>
      <c r="AR134" s="5"/>
    </row>
    <row r="135" spans="1:50" x14ac:dyDescent="0.25">
      <c r="A135" t="s">
        <v>191</v>
      </c>
      <c r="C135">
        <v>1.3</v>
      </c>
      <c r="D135" t="s">
        <v>76</v>
      </c>
      <c r="E135" s="1">
        <v>0.17544027726344799</v>
      </c>
      <c r="F135" s="1">
        <v>0.211055972647757</v>
      </c>
      <c r="G135">
        <v>8</v>
      </c>
      <c r="H135">
        <v>122</v>
      </c>
      <c r="J135">
        <v>0.69</v>
      </c>
      <c r="K135" t="s">
        <v>234</v>
      </c>
      <c r="L135" s="1">
        <v>0.171160128736842</v>
      </c>
      <c r="M135" s="1">
        <v>0.22447229998274301</v>
      </c>
      <c r="N135">
        <v>7</v>
      </c>
      <c r="O135">
        <v>147</v>
      </c>
      <c r="P135" s="4"/>
      <c r="Q135" s="4">
        <v>1.7</v>
      </c>
      <c r="R135" s="4" t="s">
        <v>358</v>
      </c>
      <c r="S135" s="1">
        <v>0.107716399639761</v>
      </c>
      <c r="T135" s="1">
        <v>0.31254445534173397</v>
      </c>
      <c r="U135" s="4">
        <v>7</v>
      </c>
      <c r="V135" s="4">
        <v>36</v>
      </c>
      <c r="X135" s="5">
        <v>0.82</v>
      </c>
      <c r="Y135" s="5" t="s">
        <v>25</v>
      </c>
      <c r="Z135" s="6">
        <v>0.29958249782752999</v>
      </c>
      <c r="AA135" s="6">
        <v>0.33286944203058899</v>
      </c>
      <c r="AB135" s="5">
        <v>6</v>
      </c>
      <c r="AC135" s="5">
        <v>242</v>
      </c>
      <c r="AE135" s="5">
        <v>1.7</v>
      </c>
      <c r="AF135" s="5" t="s">
        <v>277</v>
      </c>
      <c r="AG135" s="6">
        <v>2.0754191987159401E-2</v>
      </c>
      <c r="AH135" s="6">
        <v>6.0937840302723499E-2</v>
      </c>
      <c r="AI135" s="5">
        <v>8</v>
      </c>
      <c r="AJ135" s="5">
        <v>122</v>
      </c>
      <c r="AL135" s="5">
        <v>2</v>
      </c>
      <c r="AM135" s="5" t="s">
        <v>399</v>
      </c>
      <c r="AN135" s="6">
        <v>9.8317205056307495E-3</v>
      </c>
      <c r="AO135" s="6">
        <v>7.12380461926371E-2</v>
      </c>
      <c r="AP135" s="5">
        <v>8</v>
      </c>
      <c r="AQ135" s="5">
        <v>50</v>
      </c>
      <c r="AR135" s="5"/>
      <c r="AS135" s="5">
        <v>1.5</v>
      </c>
      <c r="AT135" s="5" t="s">
        <v>416</v>
      </c>
      <c r="AU135" s="6">
        <v>0.33761295824276</v>
      </c>
      <c r="AV135" s="6">
        <v>0.41230609059735202</v>
      </c>
      <c r="AW135" s="5">
        <v>2</v>
      </c>
      <c r="AX135" s="5">
        <v>285</v>
      </c>
    </row>
    <row r="136" spans="1:50" x14ac:dyDescent="0.25">
      <c r="A136" t="s">
        <v>54</v>
      </c>
      <c r="C136">
        <v>0.78</v>
      </c>
      <c r="D136" t="s">
        <v>20</v>
      </c>
      <c r="E136" s="1">
        <v>0.17760698454889601</v>
      </c>
      <c r="F136" s="1">
        <v>0.21206804125241399</v>
      </c>
      <c r="G136">
        <v>4</v>
      </c>
      <c r="H136">
        <v>364</v>
      </c>
      <c r="J136">
        <v>0.59</v>
      </c>
      <c r="K136" t="s">
        <v>108</v>
      </c>
      <c r="L136" s="1">
        <v>2.2781259297376E-2</v>
      </c>
      <c r="M136" s="1">
        <v>5.6018170120524499E-2</v>
      </c>
      <c r="N136">
        <v>5</v>
      </c>
      <c r="O136">
        <v>244</v>
      </c>
      <c r="P136" s="4"/>
      <c r="Q136" s="4">
        <v>1.7</v>
      </c>
      <c r="R136" s="4" t="s">
        <v>292</v>
      </c>
      <c r="S136" s="1">
        <v>0.25383919240636998</v>
      </c>
      <c r="T136" s="1">
        <v>0.37278338359371899</v>
      </c>
      <c r="U136" s="4">
        <v>2</v>
      </c>
      <c r="V136" s="4">
        <v>96</v>
      </c>
      <c r="X136" s="5">
        <v>1.2</v>
      </c>
      <c r="Y136" s="5" t="s">
        <v>12</v>
      </c>
      <c r="Z136" s="6">
        <v>0.42575814905528703</v>
      </c>
      <c r="AA136" s="6">
        <v>0.436764885982938</v>
      </c>
      <c r="AB136" s="5">
        <v>3</v>
      </c>
      <c r="AC136" s="5">
        <v>425</v>
      </c>
      <c r="AE136" s="5">
        <v>0.86</v>
      </c>
      <c r="AF136" s="5" t="s">
        <v>25</v>
      </c>
      <c r="AG136" s="6">
        <v>0.41481402277023299</v>
      </c>
      <c r="AH136" s="6">
        <v>0.43366920562342498</v>
      </c>
      <c r="AI136" s="5">
        <v>4</v>
      </c>
      <c r="AJ136" s="5">
        <v>364</v>
      </c>
      <c r="AL136" s="5">
        <v>1.3</v>
      </c>
      <c r="AM136" s="5" t="s">
        <v>275</v>
      </c>
      <c r="AN136" s="6">
        <v>0.26525369947938698</v>
      </c>
      <c r="AO136" s="6">
        <v>0.34871856754296299</v>
      </c>
      <c r="AP136" s="5">
        <v>3</v>
      </c>
      <c r="AQ136" s="5">
        <v>174</v>
      </c>
      <c r="AR136" s="5"/>
      <c r="AS136" s="5">
        <v>0.48</v>
      </c>
      <c r="AT136" s="5" t="s">
        <v>305</v>
      </c>
      <c r="AU136" s="6">
        <v>3.4498345690025502E-2</v>
      </c>
      <c r="AV136" s="6">
        <v>0.19043086820894101</v>
      </c>
      <c r="AW136" s="5">
        <v>5</v>
      </c>
      <c r="AX136" s="5">
        <v>179</v>
      </c>
    </row>
    <row r="137" spans="1:50" x14ac:dyDescent="0.25">
      <c r="A137" t="s">
        <v>223</v>
      </c>
      <c r="C137">
        <v>1.3</v>
      </c>
      <c r="D137" t="s">
        <v>224</v>
      </c>
      <c r="E137" s="1">
        <v>0.20133871280211799</v>
      </c>
      <c r="F137" s="1">
        <v>0.23862365961732501</v>
      </c>
      <c r="G137">
        <v>8</v>
      </c>
      <c r="H137">
        <v>122</v>
      </c>
      <c r="J137">
        <v>1.4</v>
      </c>
      <c r="K137" t="s">
        <v>285</v>
      </c>
      <c r="L137" s="1">
        <v>0.24432026269138199</v>
      </c>
      <c r="M137" s="1">
        <v>0.29614577295924999</v>
      </c>
      <c r="N137">
        <v>8</v>
      </c>
      <c r="O137">
        <v>98</v>
      </c>
      <c r="P137" s="4"/>
      <c r="Q137" s="4">
        <v>0.62</v>
      </c>
      <c r="R137" s="4" t="s">
        <v>295</v>
      </c>
      <c r="S137" s="1">
        <v>0.172664464249348</v>
      </c>
      <c r="T137" s="1">
        <v>0.34532892849869701</v>
      </c>
      <c r="U137" s="4">
        <v>2</v>
      </c>
      <c r="V137" s="4">
        <v>96</v>
      </c>
      <c r="X137" s="5">
        <v>0.8</v>
      </c>
      <c r="Y137" s="5" t="s">
        <v>16</v>
      </c>
      <c r="Z137" s="6">
        <v>0.323548365685423</v>
      </c>
      <c r="AA137" s="6">
        <v>0.349782016957214</v>
      </c>
      <c r="AB137" s="5">
        <v>2</v>
      </c>
      <c r="AC137" s="5">
        <v>485</v>
      </c>
      <c r="AE137" s="5">
        <v>1.3</v>
      </c>
      <c r="AF137" s="5" t="s">
        <v>8</v>
      </c>
      <c r="AG137" s="6">
        <v>0.107169528876238</v>
      </c>
      <c r="AH137" s="6">
        <v>0.17053934204118601</v>
      </c>
      <c r="AI137" s="5">
        <v>6</v>
      </c>
      <c r="AJ137" s="5">
        <v>242</v>
      </c>
      <c r="AL137" s="5">
        <v>1.3</v>
      </c>
      <c r="AM137" s="5" t="s">
        <v>284</v>
      </c>
      <c r="AN137" s="6">
        <v>0.31530878924978301</v>
      </c>
      <c r="AO137" s="6">
        <v>0.37285316593075102</v>
      </c>
      <c r="AP137" s="5">
        <v>5</v>
      </c>
      <c r="AQ137" s="5">
        <v>125</v>
      </c>
      <c r="AR137" s="5"/>
      <c r="AS137" s="5">
        <v>2</v>
      </c>
      <c r="AT137" s="5" t="s">
        <v>353</v>
      </c>
      <c r="AU137" s="6">
        <v>3.9712003354767302E-2</v>
      </c>
      <c r="AV137" s="6">
        <v>0.19162844472297599</v>
      </c>
      <c r="AW137" s="5">
        <v>7</v>
      </c>
      <c r="AX137" s="5">
        <v>107</v>
      </c>
    </row>
    <row r="138" spans="1:50" x14ac:dyDescent="0.25">
      <c r="A138" t="s">
        <v>180</v>
      </c>
      <c r="C138">
        <v>0.79</v>
      </c>
      <c r="D138" t="s">
        <v>20</v>
      </c>
      <c r="E138" s="1">
        <v>0.21298375924920601</v>
      </c>
      <c r="F138" s="1">
        <v>0.24766319205906401</v>
      </c>
      <c r="G138">
        <v>3</v>
      </c>
      <c r="H138">
        <v>424</v>
      </c>
      <c r="J138">
        <v>1.7</v>
      </c>
      <c r="K138" t="s">
        <v>277</v>
      </c>
      <c r="L138" s="1">
        <v>2.26357036517961E-2</v>
      </c>
      <c r="M138" s="1">
        <v>5.6018170120524499E-2</v>
      </c>
      <c r="N138">
        <v>6</v>
      </c>
      <c r="O138">
        <v>195</v>
      </c>
      <c r="P138" s="4"/>
      <c r="Q138" s="4">
        <v>0.78</v>
      </c>
      <c r="R138" s="4" t="s">
        <v>306</v>
      </c>
      <c r="S138" s="1">
        <v>0.45800829326217402</v>
      </c>
      <c r="T138" s="1">
        <v>0.48211399290755202</v>
      </c>
      <c r="U138" s="4">
        <v>3</v>
      </c>
      <c r="V138" s="4">
        <v>85</v>
      </c>
      <c r="X138" s="5">
        <v>1.3</v>
      </c>
      <c r="Y138" s="5" t="s">
        <v>224</v>
      </c>
      <c r="Z138" s="6">
        <v>0.204586868778522</v>
      </c>
      <c r="AA138" s="6">
        <v>0.247655486380987</v>
      </c>
      <c r="AB138" s="5">
        <v>8</v>
      </c>
      <c r="AC138" s="5">
        <v>122</v>
      </c>
      <c r="AE138" s="5">
        <v>1.5</v>
      </c>
      <c r="AF138" s="5" t="s">
        <v>53</v>
      </c>
      <c r="AG138" s="6">
        <v>3.9129233794127902E-2</v>
      </c>
      <c r="AH138" s="6">
        <v>8.5711654977613502E-2</v>
      </c>
      <c r="AI138" s="5">
        <v>6</v>
      </c>
      <c r="AJ138" s="5">
        <v>243</v>
      </c>
      <c r="AL138" s="5">
        <v>1.6</v>
      </c>
      <c r="AM138" s="5" t="s">
        <v>239</v>
      </c>
      <c r="AN138" s="6">
        <v>4.7350768329653799E-2</v>
      </c>
      <c r="AO138" s="6">
        <v>0.12812560842141599</v>
      </c>
      <c r="AP138" s="5">
        <v>8</v>
      </c>
      <c r="AQ138" s="5">
        <v>50</v>
      </c>
      <c r="AR138" s="5"/>
      <c r="AS138" s="5">
        <v>1.5</v>
      </c>
      <c r="AT138" s="5" t="s">
        <v>312</v>
      </c>
      <c r="AU138" s="6">
        <v>0.21594418084047701</v>
      </c>
      <c r="AV138" s="6">
        <v>0.32499240365813098</v>
      </c>
      <c r="AW138" s="5">
        <v>5</v>
      </c>
      <c r="AX138" s="5">
        <v>179</v>
      </c>
    </row>
    <row r="139" spans="1:50" x14ac:dyDescent="0.25">
      <c r="A139" t="s">
        <v>109</v>
      </c>
      <c r="C139">
        <v>1.3</v>
      </c>
      <c r="D139" t="s">
        <v>8</v>
      </c>
      <c r="E139" s="1">
        <v>0.21343488426704799</v>
      </c>
      <c r="F139" s="1">
        <v>0.24766319205906401</v>
      </c>
      <c r="G139">
        <v>4</v>
      </c>
      <c r="H139">
        <v>364</v>
      </c>
      <c r="J139">
        <v>1.8</v>
      </c>
      <c r="K139" t="s">
        <v>255</v>
      </c>
      <c r="L139" s="1">
        <v>2.4129948149127601E-2</v>
      </c>
      <c r="M139" s="1">
        <v>5.67763485861826E-2</v>
      </c>
      <c r="N139">
        <v>8</v>
      </c>
      <c r="O139">
        <v>98</v>
      </c>
      <c r="P139" s="4"/>
      <c r="Q139" s="4">
        <v>0.38</v>
      </c>
      <c r="R139" s="4" t="s">
        <v>328</v>
      </c>
      <c r="S139" s="1">
        <v>1.0321742773538501E-2</v>
      </c>
      <c r="T139" s="1">
        <v>0.19598512621928099</v>
      </c>
      <c r="U139" s="4">
        <v>6</v>
      </c>
      <c r="V139" s="4">
        <v>48</v>
      </c>
      <c r="X139" s="5">
        <v>0.86</v>
      </c>
      <c r="Y139" s="5" t="s">
        <v>25</v>
      </c>
      <c r="Z139" s="6">
        <v>0.42584576383336498</v>
      </c>
      <c r="AA139" s="6">
        <v>0.436764885982938</v>
      </c>
      <c r="AB139" s="5">
        <v>6</v>
      </c>
      <c r="AC139" s="5">
        <v>243</v>
      </c>
      <c r="AE139" s="5">
        <v>1.5</v>
      </c>
      <c r="AF139" s="5" t="s">
        <v>31</v>
      </c>
      <c r="AG139" s="6">
        <v>6.2297302072396303E-2</v>
      </c>
      <c r="AH139" s="6">
        <v>0.11654812292509301</v>
      </c>
      <c r="AI139" s="5">
        <v>8</v>
      </c>
      <c r="AJ139" s="5">
        <v>122</v>
      </c>
      <c r="AL139" s="5">
        <v>1.4</v>
      </c>
      <c r="AM139" s="5" t="s">
        <v>151</v>
      </c>
      <c r="AN139" s="6">
        <v>0.12776681499353301</v>
      </c>
      <c r="AO139" s="6">
        <v>0.23363558280941901</v>
      </c>
      <c r="AP139" s="5">
        <v>5</v>
      </c>
      <c r="AQ139" s="5">
        <v>125</v>
      </c>
      <c r="AR139" s="5"/>
      <c r="AS139" s="5">
        <v>1.9</v>
      </c>
      <c r="AT139" s="5" t="s">
        <v>408</v>
      </c>
      <c r="AU139" s="6">
        <v>8.2065940102420507E-2</v>
      </c>
      <c r="AV139" s="6">
        <v>0.22024888819209501</v>
      </c>
      <c r="AW139" s="5">
        <v>8</v>
      </c>
      <c r="AX139" s="5">
        <v>72</v>
      </c>
    </row>
    <row r="140" spans="1:50" x14ac:dyDescent="0.25">
      <c r="A140" t="s">
        <v>225</v>
      </c>
      <c r="C140">
        <v>0.79</v>
      </c>
      <c r="D140" t="s">
        <v>20</v>
      </c>
      <c r="E140" s="1">
        <v>0.21360950315094299</v>
      </c>
      <c r="F140" s="1">
        <v>0.24766319205906401</v>
      </c>
      <c r="G140">
        <v>3</v>
      </c>
      <c r="H140">
        <v>424</v>
      </c>
      <c r="J140">
        <v>1.3</v>
      </c>
      <c r="K140" t="s">
        <v>275</v>
      </c>
      <c r="L140" s="1">
        <v>0.26075298769607103</v>
      </c>
      <c r="M140" s="1">
        <v>0.309040578010158</v>
      </c>
      <c r="N140">
        <v>8</v>
      </c>
      <c r="O140">
        <v>98</v>
      </c>
      <c r="P140" s="4"/>
      <c r="Q140" s="4">
        <v>1.6</v>
      </c>
      <c r="R140" s="4" t="s">
        <v>369</v>
      </c>
      <c r="S140" s="1">
        <v>0.123259405131548</v>
      </c>
      <c r="T140" s="1">
        <v>0.314866678000914</v>
      </c>
      <c r="U140" s="4">
        <v>6</v>
      </c>
      <c r="V140" s="4">
        <v>48</v>
      </c>
      <c r="X140" s="5">
        <v>1.3</v>
      </c>
      <c r="Y140" s="5" t="s">
        <v>8</v>
      </c>
      <c r="Z140" s="6">
        <v>0.18362782640488301</v>
      </c>
      <c r="AA140" s="6">
        <v>0.233178192260169</v>
      </c>
      <c r="AB140" s="5">
        <v>5</v>
      </c>
      <c r="AC140" s="5">
        <v>303</v>
      </c>
      <c r="AE140" s="5">
        <v>1.5</v>
      </c>
      <c r="AF140" s="5" t="s">
        <v>49</v>
      </c>
      <c r="AG140" s="6">
        <v>3.33823043009914E-2</v>
      </c>
      <c r="AH140" s="6">
        <v>7.5520622844865895E-2</v>
      </c>
      <c r="AI140" s="5">
        <v>5</v>
      </c>
      <c r="AJ140" s="5">
        <v>303</v>
      </c>
      <c r="AL140" s="5">
        <v>1.5</v>
      </c>
      <c r="AM140" s="5" t="s">
        <v>272</v>
      </c>
      <c r="AN140" s="6">
        <v>8.9942813882081002E-2</v>
      </c>
      <c r="AO140" s="6">
        <v>0.188062247207988</v>
      </c>
      <c r="AP140" s="5">
        <v>8</v>
      </c>
      <c r="AQ140" s="5">
        <v>50</v>
      </c>
      <c r="AR140" s="5"/>
      <c r="AS140" s="5">
        <v>1.8</v>
      </c>
      <c r="AT140" s="5" t="s">
        <v>341</v>
      </c>
      <c r="AU140" s="6">
        <v>7.5105052503875794E-2</v>
      </c>
      <c r="AV140" s="6">
        <v>0.22024888819209501</v>
      </c>
      <c r="AW140" s="5">
        <v>5</v>
      </c>
      <c r="AX140" s="5">
        <v>179</v>
      </c>
    </row>
    <row r="141" spans="1:50" x14ac:dyDescent="0.25">
      <c r="A141" t="s">
        <v>192</v>
      </c>
      <c r="C141">
        <v>1.3</v>
      </c>
      <c r="D141" t="s">
        <v>8</v>
      </c>
      <c r="E141" s="1">
        <v>0.22051078623317</v>
      </c>
      <c r="F141" s="1">
        <v>0.25382536544825302</v>
      </c>
      <c r="G141">
        <v>2</v>
      </c>
      <c r="H141">
        <v>382</v>
      </c>
      <c r="J141">
        <v>1.2</v>
      </c>
      <c r="K141" t="s">
        <v>279</v>
      </c>
      <c r="L141" s="1">
        <v>0.49836498015685998</v>
      </c>
      <c r="M141" s="1">
        <v>0.50467339762719998</v>
      </c>
      <c r="N141">
        <v>8</v>
      </c>
      <c r="O141">
        <v>99</v>
      </c>
      <c r="P141" s="4"/>
      <c r="Q141" s="4">
        <v>1.5</v>
      </c>
      <c r="R141" s="4" t="s">
        <v>312</v>
      </c>
      <c r="S141" s="1">
        <v>0.23544088454801801</v>
      </c>
      <c r="T141" s="1">
        <v>0.372573364430279</v>
      </c>
      <c r="U141" s="4">
        <v>3</v>
      </c>
      <c r="V141" s="4">
        <v>76</v>
      </c>
      <c r="X141" s="5">
        <v>1.2</v>
      </c>
      <c r="Y141" s="5" t="s">
        <v>12</v>
      </c>
      <c r="Z141" s="6">
        <v>0.34015918085571101</v>
      </c>
      <c r="AA141" s="6">
        <v>0.36283645957942501</v>
      </c>
      <c r="AB141" s="5">
        <v>2</v>
      </c>
      <c r="AC141" s="5">
        <v>382</v>
      </c>
      <c r="AE141" s="5">
        <v>0.8</v>
      </c>
      <c r="AF141" s="5" t="s">
        <v>16</v>
      </c>
      <c r="AG141" s="6">
        <v>0.28358917256093602</v>
      </c>
      <c r="AH141" s="6">
        <v>0.32343227944966302</v>
      </c>
      <c r="AI141" s="5">
        <v>1</v>
      </c>
      <c r="AJ141" s="5">
        <v>425</v>
      </c>
      <c r="AL141" s="5">
        <v>0.72</v>
      </c>
      <c r="AM141" s="5" t="s">
        <v>234</v>
      </c>
      <c r="AN141" s="6">
        <v>0.21842735382358699</v>
      </c>
      <c r="AO141" s="6">
        <v>0.31075231781087598</v>
      </c>
      <c r="AP141" s="5">
        <v>1</v>
      </c>
      <c r="AQ141" s="5">
        <v>202</v>
      </c>
      <c r="AR141" s="5"/>
      <c r="AS141" s="5">
        <v>0.56999999999999995</v>
      </c>
      <c r="AT141" s="5" t="s">
        <v>417</v>
      </c>
      <c r="AU141" s="6">
        <v>0.35741844665303102</v>
      </c>
      <c r="AV141" s="6">
        <v>0.41500260595065203</v>
      </c>
      <c r="AW141" s="5">
        <v>9</v>
      </c>
      <c r="AX141" s="5">
        <v>45</v>
      </c>
    </row>
    <row r="142" spans="1:50" x14ac:dyDescent="0.25">
      <c r="A142" t="s">
        <v>186</v>
      </c>
      <c r="C142">
        <v>1.3</v>
      </c>
      <c r="D142" t="s">
        <v>187</v>
      </c>
      <c r="E142" s="1">
        <v>0.228729467242649</v>
      </c>
      <c r="F142" s="1">
        <v>0.26140510542016998</v>
      </c>
      <c r="G142">
        <v>3</v>
      </c>
      <c r="H142">
        <v>361</v>
      </c>
      <c r="J142">
        <v>1.2</v>
      </c>
      <c r="K142" t="s">
        <v>238</v>
      </c>
      <c r="L142" s="1">
        <v>0.35803600261808699</v>
      </c>
      <c r="M142" s="1">
        <v>0.38706594877631001</v>
      </c>
      <c r="N142">
        <v>3</v>
      </c>
      <c r="O142">
        <v>291</v>
      </c>
      <c r="P142" s="4"/>
      <c r="Q142" s="4">
        <v>1.6</v>
      </c>
      <c r="R142" s="4" t="s">
        <v>312</v>
      </c>
      <c r="S142" s="1">
        <v>0.15718438638478899</v>
      </c>
      <c r="T142" s="1">
        <v>0.33691304988366</v>
      </c>
      <c r="U142" s="4">
        <v>5</v>
      </c>
      <c r="V142" s="4">
        <v>53</v>
      </c>
      <c r="X142" s="5">
        <v>1.3</v>
      </c>
      <c r="Y142" s="5" t="s">
        <v>8</v>
      </c>
      <c r="Z142" s="6">
        <v>0.14632951917446799</v>
      </c>
      <c r="AA142" s="6">
        <v>0.20537476375364</v>
      </c>
      <c r="AB142" s="5">
        <v>3</v>
      </c>
      <c r="AC142" s="5">
        <v>361</v>
      </c>
      <c r="AE142" s="5">
        <v>1.3</v>
      </c>
      <c r="AF142" s="5" t="s">
        <v>8</v>
      </c>
      <c r="AG142" s="6">
        <v>0.16858155834261501</v>
      </c>
      <c r="AH142" s="6">
        <v>0.22004222804194201</v>
      </c>
      <c r="AI142" s="5">
        <v>3</v>
      </c>
      <c r="AJ142" s="5">
        <v>361</v>
      </c>
      <c r="AL142" s="5">
        <v>1.3</v>
      </c>
      <c r="AM142" s="5" t="s">
        <v>76</v>
      </c>
      <c r="AN142" s="6">
        <v>0.19680941516712999</v>
      </c>
      <c r="AO142" s="6">
        <v>0.29092914948191301</v>
      </c>
      <c r="AP142" s="5">
        <v>4</v>
      </c>
      <c r="AQ142" s="5">
        <v>136</v>
      </c>
      <c r="AR142" s="5"/>
      <c r="AS142" s="5">
        <v>1.7</v>
      </c>
      <c r="AT142" s="5" t="s">
        <v>415</v>
      </c>
      <c r="AU142" s="6">
        <v>0.174709776403777</v>
      </c>
      <c r="AV142" s="6">
        <v>0.29702462600639401</v>
      </c>
      <c r="AW142" s="5">
        <v>9</v>
      </c>
      <c r="AX142" s="5">
        <v>52</v>
      </c>
    </row>
    <row r="143" spans="1:50" x14ac:dyDescent="0.25">
      <c r="A143" t="s">
        <v>21</v>
      </c>
      <c r="C143">
        <v>0.79</v>
      </c>
      <c r="D143" t="s">
        <v>16</v>
      </c>
      <c r="E143" s="1">
        <v>0.23250898724792801</v>
      </c>
      <c r="F143" s="1">
        <v>0.263839985529564</v>
      </c>
      <c r="G143">
        <v>3</v>
      </c>
      <c r="H143">
        <v>424</v>
      </c>
      <c r="J143">
        <v>1.4</v>
      </c>
      <c r="K143" t="s">
        <v>76</v>
      </c>
      <c r="L143" s="1">
        <v>0.18272584770915701</v>
      </c>
      <c r="M143" s="1">
        <v>0.233771934668181</v>
      </c>
      <c r="N143">
        <v>5</v>
      </c>
      <c r="O143">
        <v>244</v>
      </c>
      <c r="P143" s="4"/>
      <c r="Q143" s="4">
        <v>0.68</v>
      </c>
      <c r="R143" s="4" t="s">
        <v>297</v>
      </c>
      <c r="S143" s="1">
        <v>0.27741876057860998</v>
      </c>
      <c r="T143" s="1">
        <v>0.37937608284254298</v>
      </c>
      <c r="U143" s="4">
        <v>2</v>
      </c>
      <c r="V143" s="4">
        <v>96</v>
      </c>
      <c r="X143" s="5">
        <v>1.3</v>
      </c>
      <c r="Y143" s="5" t="s">
        <v>76</v>
      </c>
      <c r="Z143" s="6">
        <v>0.20029346180954199</v>
      </c>
      <c r="AA143" s="6">
        <v>0.246663767551142</v>
      </c>
      <c r="AB143" s="5">
        <v>8</v>
      </c>
      <c r="AC143" s="5">
        <v>123</v>
      </c>
      <c r="AE143" s="5">
        <v>1.2</v>
      </c>
      <c r="AF143" s="5" t="s">
        <v>284</v>
      </c>
      <c r="AG143" s="6">
        <v>0.40533065734742701</v>
      </c>
      <c r="AH143" s="6">
        <v>0.42698954743469397</v>
      </c>
      <c r="AI143" s="5">
        <v>8</v>
      </c>
      <c r="AJ143" s="5">
        <v>123</v>
      </c>
      <c r="AL143" s="5">
        <v>1.1000000000000001</v>
      </c>
      <c r="AM143" s="5" t="s">
        <v>43</v>
      </c>
      <c r="AN143" s="6">
        <v>0.59908394182777303</v>
      </c>
      <c r="AO143" s="6">
        <v>0.603456817315567</v>
      </c>
      <c r="AP143" s="5">
        <v>7</v>
      </c>
      <c r="AQ143" s="5">
        <v>75</v>
      </c>
      <c r="AR143" s="5"/>
      <c r="AS143" s="5">
        <v>1.6</v>
      </c>
      <c r="AT143" s="5" t="s">
        <v>320</v>
      </c>
      <c r="AU143" s="6">
        <v>0.22676981147528699</v>
      </c>
      <c r="AV143" s="6">
        <v>0.32499240365813098</v>
      </c>
      <c r="AW143" s="5">
        <v>8</v>
      </c>
      <c r="AX143" s="5">
        <v>72</v>
      </c>
    </row>
    <row r="144" spans="1:50" x14ac:dyDescent="0.25">
      <c r="A144" t="s">
        <v>24</v>
      </c>
      <c r="C144">
        <v>0.81</v>
      </c>
      <c r="D144" t="s">
        <v>25</v>
      </c>
      <c r="E144" s="1">
        <v>0.26162015637001101</v>
      </c>
      <c r="F144" s="1">
        <v>0.294783274783111</v>
      </c>
      <c r="G144">
        <v>4</v>
      </c>
      <c r="H144">
        <v>364</v>
      </c>
      <c r="J144">
        <v>0.69</v>
      </c>
      <c r="K144" t="s">
        <v>237</v>
      </c>
      <c r="L144" s="1">
        <v>0.104351531656274</v>
      </c>
      <c r="M144" s="1">
        <v>0.16197913904125399</v>
      </c>
      <c r="N144">
        <v>4</v>
      </c>
      <c r="O144">
        <v>292</v>
      </c>
      <c r="P144" s="4"/>
      <c r="Q144" s="4">
        <v>1.9</v>
      </c>
      <c r="R144" s="4" t="s">
        <v>299</v>
      </c>
      <c r="S144" s="1">
        <v>3.7150872358214099E-2</v>
      </c>
      <c r="T144" s="1">
        <v>0.20111631730371399</v>
      </c>
      <c r="U144" s="4">
        <v>7</v>
      </c>
      <c r="V144" s="4">
        <v>36</v>
      </c>
      <c r="X144" s="5">
        <v>1.4</v>
      </c>
      <c r="Y144" s="5" t="s">
        <v>151</v>
      </c>
      <c r="Z144" s="6">
        <v>0.18732864076434599</v>
      </c>
      <c r="AA144" s="6">
        <v>0.23600458678972699</v>
      </c>
      <c r="AB144" s="5">
        <v>2</v>
      </c>
      <c r="AC144" s="5">
        <v>485</v>
      </c>
      <c r="AE144" s="5">
        <v>1.4</v>
      </c>
      <c r="AF144" s="5" t="s">
        <v>271</v>
      </c>
      <c r="AG144" s="6">
        <v>0.107082680234782</v>
      </c>
      <c r="AH144" s="6">
        <v>0.17053934204118601</v>
      </c>
      <c r="AI144" s="5">
        <v>2</v>
      </c>
      <c r="AJ144" s="5">
        <v>485</v>
      </c>
      <c r="AL144" s="5">
        <v>1.6</v>
      </c>
      <c r="AM144" s="5" t="s">
        <v>149</v>
      </c>
      <c r="AN144" s="6">
        <v>7.6888939001526505E-2</v>
      </c>
      <c r="AO144" s="6">
        <v>0.16881093647588</v>
      </c>
      <c r="AP144" s="5">
        <v>8</v>
      </c>
      <c r="AQ144" s="5">
        <v>51</v>
      </c>
      <c r="AR144" s="5"/>
      <c r="AS144" s="5">
        <v>0.72</v>
      </c>
      <c r="AT144" s="5" t="s">
        <v>329</v>
      </c>
      <c r="AU144" s="6">
        <v>0.34759207185351598</v>
      </c>
      <c r="AV144" s="6">
        <v>0.41500260595065203</v>
      </c>
      <c r="AW144" s="5">
        <v>6</v>
      </c>
      <c r="AX144" s="5">
        <v>143</v>
      </c>
    </row>
    <row r="145" spans="1:50" x14ac:dyDescent="0.25">
      <c r="A145" t="s">
        <v>114</v>
      </c>
      <c r="C145">
        <v>0.8</v>
      </c>
      <c r="D145" t="s">
        <v>16</v>
      </c>
      <c r="E145" s="1">
        <v>0.27222771214785701</v>
      </c>
      <c r="F145" s="1">
        <v>0.30459044715844102</v>
      </c>
      <c r="G145">
        <v>3</v>
      </c>
      <c r="H145">
        <v>424</v>
      </c>
      <c r="J145">
        <v>0.8</v>
      </c>
      <c r="K145" t="s">
        <v>133</v>
      </c>
      <c r="L145" s="1">
        <v>0.40362560886626597</v>
      </c>
      <c r="M145" s="1">
        <v>0.42209213999086698</v>
      </c>
      <c r="N145">
        <v>7</v>
      </c>
      <c r="O145">
        <v>146</v>
      </c>
      <c r="P145" s="4"/>
      <c r="Q145" s="4">
        <v>0.56000000000000005</v>
      </c>
      <c r="R145" s="4" t="s">
        <v>307</v>
      </c>
      <c r="S145" s="1">
        <v>9.5843119740402299E-2</v>
      </c>
      <c r="T145" s="1">
        <v>0.303961829949777</v>
      </c>
      <c r="U145" s="4">
        <v>4</v>
      </c>
      <c r="V145" s="4">
        <v>72</v>
      </c>
      <c r="X145" s="5">
        <v>1.4</v>
      </c>
      <c r="Y145" s="5" t="s">
        <v>76</v>
      </c>
      <c r="Z145" s="6">
        <v>0.18013710764142199</v>
      </c>
      <c r="AA145" s="6">
        <v>0.23057549778101999</v>
      </c>
      <c r="AB145" s="5">
        <v>8</v>
      </c>
      <c r="AC145" s="5">
        <v>122</v>
      </c>
      <c r="AE145" s="5">
        <v>1.7</v>
      </c>
      <c r="AF145" s="5" t="s">
        <v>247</v>
      </c>
      <c r="AG145" s="6">
        <v>2.0475328368397001E-2</v>
      </c>
      <c r="AH145" s="6">
        <v>6.0937840302723499E-2</v>
      </c>
      <c r="AI145" s="5">
        <v>8</v>
      </c>
      <c r="AJ145" s="5">
        <v>122</v>
      </c>
      <c r="AL145" s="5">
        <v>1.4</v>
      </c>
      <c r="AM145" s="5" t="s">
        <v>300</v>
      </c>
      <c r="AN145" s="6">
        <v>0.31240054105217402</v>
      </c>
      <c r="AO145" s="6">
        <v>0.37285316593075102</v>
      </c>
      <c r="AP145" s="5">
        <v>2</v>
      </c>
      <c r="AQ145" s="5">
        <v>199</v>
      </c>
      <c r="AR145" s="5"/>
      <c r="AS145" s="5">
        <v>2</v>
      </c>
      <c r="AT145" s="5" t="s">
        <v>335</v>
      </c>
      <c r="AU145" s="6">
        <v>4.3046969466755597E-2</v>
      </c>
      <c r="AV145" s="6">
        <v>0.19162844472297599</v>
      </c>
      <c r="AW145" s="5">
        <v>8</v>
      </c>
      <c r="AX145" s="5">
        <v>72</v>
      </c>
    </row>
    <row r="146" spans="1:50" x14ac:dyDescent="0.25">
      <c r="A146" t="s">
        <v>139</v>
      </c>
      <c r="C146">
        <v>1.2</v>
      </c>
      <c r="D146" t="s">
        <v>12</v>
      </c>
      <c r="E146" s="1">
        <v>0.28797285327851102</v>
      </c>
      <c r="F146" s="1">
        <v>0.31810767701181297</v>
      </c>
      <c r="G146">
        <v>6</v>
      </c>
      <c r="H146">
        <v>209</v>
      </c>
      <c r="J146">
        <v>1.3</v>
      </c>
      <c r="K146" t="s">
        <v>123</v>
      </c>
      <c r="L146" s="1">
        <v>0.25260556574408</v>
      </c>
      <c r="M146" s="1">
        <v>0.301618585963081</v>
      </c>
      <c r="N146">
        <v>6</v>
      </c>
      <c r="O146">
        <v>170</v>
      </c>
      <c r="P146" s="4"/>
      <c r="Q146" s="4">
        <v>1.5</v>
      </c>
      <c r="R146" s="4" t="s">
        <v>339</v>
      </c>
      <c r="S146" s="1">
        <v>0.20941254204058399</v>
      </c>
      <c r="T146" s="1">
        <v>0.36027964222036002</v>
      </c>
      <c r="U146" s="4">
        <v>7</v>
      </c>
      <c r="V146" s="4">
        <v>31</v>
      </c>
      <c r="X146" s="5">
        <v>1.4</v>
      </c>
      <c r="Y146" s="5" t="s">
        <v>53</v>
      </c>
      <c r="Z146" s="6">
        <v>7.2023772003629097E-2</v>
      </c>
      <c r="AA146" s="6">
        <v>0.13095231273387101</v>
      </c>
      <c r="AB146" s="5">
        <v>6</v>
      </c>
      <c r="AC146" s="5">
        <v>209</v>
      </c>
      <c r="AE146" s="5">
        <v>1.7</v>
      </c>
      <c r="AF146" s="5" t="s">
        <v>229</v>
      </c>
      <c r="AG146" s="6">
        <v>7.6749121380040898E-3</v>
      </c>
      <c r="AH146" s="6">
        <v>4.4130744793523503E-2</v>
      </c>
      <c r="AI146" s="5">
        <v>6</v>
      </c>
      <c r="AJ146" s="5">
        <v>209</v>
      </c>
      <c r="AL146" s="5">
        <v>1.6</v>
      </c>
      <c r="AM146" s="5" t="s">
        <v>267</v>
      </c>
      <c r="AN146" s="6">
        <v>3.9487679954985401E-2</v>
      </c>
      <c r="AO146" s="6">
        <v>0.113527079870583</v>
      </c>
      <c r="AP146" s="5">
        <v>7</v>
      </c>
      <c r="AQ146" s="5">
        <v>67</v>
      </c>
      <c r="AR146" s="5"/>
      <c r="AS146" s="5">
        <v>1.6</v>
      </c>
      <c r="AT146" s="5" t="s">
        <v>320</v>
      </c>
      <c r="AU146" s="6">
        <v>0.146627165479497</v>
      </c>
      <c r="AV146" s="6">
        <v>0.27718560049548802</v>
      </c>
      <c r="AW146" s="5">
        <v>7</v>
      </c>
      <c r="AX146" s="5">
        <v>100</v>
      </c>
    </row>
    <row r="147" spans="1:50" x14ac:dyDescent="0.25">
      <c r="A147" t="s">
        <v>122</v>
      </c>
      <c r="C147">
        <v>1.3</v>
      </c>
      <c r="D147" t="s">
        <v>123</v>
      </c>
      <c r="E147" s="1">
        <v>0.28828508229195599</v>
      </c>
      <c r="F147" s="1">
        <v>0.31810767701181297</v>
      </c>
      <c r="G147">
        <v>2</v>
      </c>
      <c r="H147">
        <v>485</v>
      </c>
      <c r="J147">
        <v>1.3</v>
      </c>
      <c r="K147" t="s">
        <v>238</v>
      </c>
      <c r="L147" s="1">
        <v>0.32027448694559901</v>
      </c>
      <c r="M147" s="1">
        <v>0.35967625332601399</v>
      </c>
      <c r="N147">
        <v>7</v>
      </c>
      <c r="O147">
        <v>148</v>
      </c>
      <c r="P147" s="4"/>
      <c r="Q147" s="4">
        <v>2.2000000000000002</v>
      </c>
      <c r="R147" s="4" t="s">
        <v>333</v>
      </c>
      <c r="S147" s="1">
        <v>5.7792940421603697E-2</v>
      </c>
      <c r="T147" s="1">
        <v>0.24994275236452601</v>
      </c>
      <c r="U147" s="4">
        <v>3</v>
      </c>
      <c r="V147" s="4">
        <v>84</v>
      </c>
      <c r="X147" s="5">
        <v>1.4</v>
      </c>
      <c r="Y147" s="5" t="s">
        <v>271</v>
      </c>
      <c r="Z147" s="6">
        <v>0.16503460771349199</v>
      </c>
      <c r="AA147" s="6">
        <v>0.22422238345973999</v>
      </c>
      <c r="AB147" s="5">
        <v>2</v>
      </c>
      <c r="AC147" s="5">
        <v>485</v>
      </c>
      <c r="AE147" s="5">
        <v>2.1</v>
      </c>
      <c r="AF147" s="5" t="s">
        <v>375</v>
      </c>
      <c r="AG147" s="6">
        <v>2.94963310168583E-3</v>
      </c>
      <c r="AH147" s="6">
        <v>2.3944080472508501E-2</v>
      </c>
      <c r="AI147" s="5">
        <v>2</v>
      </c>
      <c r="AJ147" s="5">
        <v>485</v>
      </c>
      <c r="AL147" s="5">
        <v>2.4</v>
      </c>
      <c r="AM147" s="5" t="s">
        <v>241</v>
      </c>
      <c r="AN147" s="6">
        <v>9.0521005264598798E-4</v>
      </c>
      <c r="AO147" s="6">
        <v>2.08198312108577E-2</v>
      </c>
      <c r="AP147" s="5">
        <v>4</v>
      </c>
      <c r="AQ147" s="5">
        <v>149</v>
      </c>
      <c r="AR147" s="5"/>
      <c r="AS147" s="5">
        <v>1.3</v>
      </c>
      <c r="AT147" s="5" t="s">
        <v>300</v>
      </c>
      <c r="AU147" s="6">
        <v>0.490660211780585</v>
      </c>
      <c r="AV147" s="6">
        <v>0.50156377204237601</v>
      </c>
      <c r="AW147" s="5">
        <v>7</v>
      </c>
      <c r="AX147" s="5">
        <v>107</v>
      </c>
    </row>
    <row r="148" spans="1:50" x14ac:dyDescent="0.25">
      <c r="A148" t="s">
        <v>124</v>
      </c>
      <c r="C148">
        <v>1.2</v>
      </c>
      <c r="D148" t="s">
        <v>12</v>
      </c>
      <c r="E148" s="1">
        <v>0.2911138910837</v>
      </c>
      <c r="F148" s="1">
        <v>0.31902892173556202</v>
      </c>
      <c r="G148">
        <v>7</v>
      </c>
      <c r="H148">
        <v>182</v>
      </c>
      <c r="J148">
        <v>0.82</v>
      </c>
      <c r="K148" t="s">
        <v>266</v>
      </c>
      <c r="L148" s="1">
        <v>0.47717740047410701</v>
      </c>
      <c r="M148" s="1">
        <v>0.48941271843498102</v>
      </c>
      <c r="N148">
        <v>2</v>
      </c>
      <c r="O148">
        <v>389</v>
      </c>
      <c r="P148" s="4"/>
      <c r="Q148" s="4">
        <v>0.63</v>
      </c>
      <c r="R148" s="4" t="s">
        <v>294</v>
      </c>
      <c r="S148" s="1">
        <v>0.22777895740542201</v>
      </c>
      <c r="T148" s="1">
        <v>0.37188401209048499</v>
      </c>
      <c r="U148" s="4">
        <v>7</v>
      </c>
      <c r="V148" s="4">
        <v>36</v>
      </c>
      <c r="X148" s="5">
        <v>0.81</v>
      </c>
      <c r="Y148" s="5" t="s">
        <v>133</v>
      </c>
      <c r="Z148" s="6">
        <v>0.33995960313312401</v>
      </c>
      <c r="AA148" s="6">
        <v>0.36283645957942501</v>
      </c>
      <c r="AB148" s="5">
        <v>2</v>
      </c>
      <c r="AC148" s="5">
        <v>485</v>
      </c>
      <c r="AE148" s="5">
        <v>1.2</v>
      </c>
      <c r="AF148" s="5" t="s">
        <v>187</v>
      </c>
      <c r="AG148" s="6">
        <v>0.26582076760054402</v>
      </c>
      <c r="AH148" s="6">
        <v>0.30826273889811001</v>
      </c>
      <c r="AI148" s="5">
        <v>6</v>
      </c>
      <c r="AJ148" s="5">
        <v>243</v>
      </c>
      <c r="AL148" s="5">
        <v>1.2</v>
      </c>
      <c r="AM148" s="5" t="s">
        <v>43</v>
      </c>
      <c r="AN148" s="6">
        <v>0.52278976744438999</v>
      </c>
      <c r="AO148" s="6">
        <v>0.53839543214422203</v>
      </c>
      <c r="AP148" s="5">
        <v>5</v>
      </c>
      <c r="AQ148" s="5">
        <v>125</v>
      </c>
      <c r="AR148" s="5"/>
      <c r="AS148" s="5">
        <v>0.62</v>
      </c>
      <c r="AT148" s="5" t="s">
        <v>294</v>
      </c>
      <c r="AU148" s="6">
        <v>0.20023723456157999</v>
      </c>
      <c r="AV148" s="6">
        <v>0.31400839056247698</v>
      </c>
      <c r="AW148" s="5">
        <v>2</v>
      </c>
      <c r="AX148" s="5">
        <v>286</v>
      </c>
    </row>
    <row r="149" spans="1:50" x14ac:dyDescent="0.25">
      <c r="A149" t="s">
        <v>141</v>
      </c>
      <c r="C149">
        <v>0.82</v>
      </c>
      <c r="D149" t="s">
        <v>25</v>
      </c>
      <c r="E149" s="1">
        <v>0.29399289612531199</v>
      </c>
      <c r="F149" s="1">
        <v>0.31927735600184098</v>
      </c>
      <c r="G149">
        <v>5</v>
      </c>
      <c r="H149">
        <v>304</v>
      </c>
      <c r="J149">
        <v>0.66</v>
      </c>
      <c r="K149" t="s">
        <v>56</v>
      </c>
      <c r="L149" s="1">
        <v>6.9502643689956498E-2</v>
      </c>
      <c r="M149" s="1">
        <v>0.11957444075691399</v>
      </c>
      <c r="N149">
        <v>5</v>
      </c>
      <c r="O149">
        <v>244</v>
      </c>
      <c r="P149" s="4"/>
      <c r="Q149" s="4">
        <v>1.8</v>
      </c>
      <c r="R149" s="4" t="s">
        <v>341</v>
      </c>
      <c r="S149" s="1">
        <v>0.106901069259652</v>
      </c>
      <c r="T149" s="1">
        <v>0.31254445534173397</v>
      </c>
      <c r="U149" s="4">
        <v>8</v>
      </c>
      <c r="V149" s="4">
        <v>24</v>
      </c>
      <c r="X149" s="5">
        <v>1.4</v>
      </c>
      <c r="Y149" s="5" t="s">
        <v>271</v>
      </c>
      <c r="Z149" s="6">
        <v>0.163356148656256</v>
      </c>
      <c r="AA149" s="6">
        <v>0.22422238345973999</v>
      </c>
      <c r="AB149" s="5">
        <v>2</v>
      </c>
      <c r="AC149" s="5">
        <v>487</v>
      </c>
      <c r="AE149" s="5">
        <v>1.7</v>
      </c>
      <c r="AF149" s="5" t="s">
        <v>267</v>
      </c>
      <c r="AG149" s="6">
        <v>3.0494179628203801E-2</v>
      </c>
      <c r="AH149" s="6">
        <v>7.1958608081404807E-2</v>
      </c>
      <c r="AI149" s="5">
        <v>8</v>
      </c>
      <c r="AJ149" s="5">
        <v>124</v>
      </c>
      <c r="AL149" s="5">
        <v>2.1</v>
      </c>
      <c r="AM149" s="5" t="s">
        <v>318</v>
      </c>
      <c r="AN149" s="6">
        <v>3.2159969271812902E-2</v>
      </c>
      <c r="AO149" s="6">
        <v>0.10058177410782999</v>
      </c>
      <c r="AP149" s="5">
        <v>2</v>
      </c>
      <c r="AQ149" s="5">
        <v>199</v>
      </c>
      <c r="AR149" s="5"/>
      <c r="AS149" s="5">
        <v>1.5</v>
      </c>
      <c r="AT149" s="5" t="s">
        <v>349</v>
      </c>
      <c r="AU149" s="6">
        <v>0.22766979109796801</v>
      </c>
      <c r="AV149" s="6">
        <v>0.32499240365813098</v>
      </c>
      <c r="AW149" s="5">
        <v>8</v>
      </c>
      <c r="AX149" s="5">
        <v>75</v>
      </c>
    </row>
    <row r="150" spans="1:50" x14ac:dyDescent="0.25">
      <c r="A150" t="s">
        <v>15</v>
      </c>
      <c r="C150">
        <v>0.8</v>
      </c>
      <c r="D150" t="s">
        <v>16</v>
      </c>
      <c r="E150" s="1">
        <v>0.29533155430170299</v>
      </c>
      <c r="F150" s="1">
        <v>0.31927735600184098</v>
      </c>
      <c r="G150">
        <v>7</v>
      </c>
      <c r="H150">
        <v>182</v>
      </c>
      <c r="J150">
        <v>1.5</v>
      </c>
      <c r="K150" t="s">
        <v>235</v>
      </c>
      <c r="L150" s="1">
        <v>0.103574596007632</v>
      </c>
      <c r="M150" s="1">
        <v>0.16197913904125399</v>
      </c>
      <c r="N150">
        <v>4</v>
      </c>
      <c r="O150">
        <v>292</v>
      </c>
      <c r="P150" s="4"/>
      <c r="Q150" s="4">
        <v>0.62</v>
      </c>
      <c r="R150" s="4" t="s">
        <v>294</v>
      </c>
      <c r="S150" s="1">
        <v>0.185395920027524</v>
      </c>
      <c r="T150" s="1">
        <v>0.35313508576671299</v>
      </c>
      <c r="U150" s="4">
        <v>2</v>
      </c>
      <c r="V150" s="4">
        <v>96</v>
      </c>
      <c r="X150" s="5">
        <v>1.3</v>
      </c>
      <c r="Y150" s="5" t="s">
        <v>187</v>
      </c>
      <c r="Z150" s="6">
        <v>0.235025798082835</v>
      </c>
      <c r="AA150" s="6">
        <v>0.27053329275721999</v>
      </c>
      <c r="AB150" s="5">
        <v>4</v>
      </c>
      <c r="AC150" s="5">
        <v>364</v>
      </c>
      <c r="AE150" s="5">
        <v>1.3</v>
      </c>
      <c r="AF150" s="5" t="s">
        <v>238</v>
      </c>
      <c r="AG150" s="6">
        <v>0.34730717847505299</v>
      </c>
      <c r="AH150" s="6">
        <v>0.37444055179341701</v>
      </c>
      <c r="AI150" s="5">
        <v>2</v>
      </c>
      <c r="AJ150" s="5">
        <v>485</v>
      </c>
      <c r="AL150" s="5">
        <v>1.4</v>
      </c>
      <c r="AM150" s="5" t="s">
        <v>151</v>
      </c>
      <c r="AN150" s="6">
        <v>0.16076757588149601</v>
      </c>
      <c r="AO150" s="6">
        <v>0.26349029553540099</v>
      </c>
      <c r="AP150" s="5">
        <v>4</v>
      </c>
      <c r="AQ150" s="5">
        <v>150</v>
      </c>
      <c r="AR150" s="5"/>
      <c r="AS150" s="5">
        <v>1.6</v>
      </c>
      <c r="AT150" s="5" t="s">
        <v>343</v>
      </c>
      <c r="AU150" s="6">
        <v>0.17005931137486899</v>
      </c>
      <c r="AV150" s="6">
        <v>0.29702462600639401</v>
      </c>
      <c r="AW150" s="5">
        <v>8</v>
      </c>
      <c r="AX150" s="5">
        <v>72</v>
      </c>
    </row>
    <row r="151" spans="1:50" x14ac:dyDescent="0.25">
      <c r="A151" t="s">
        <v>132</v>
      </c>
      <c r="C151">
        <v>0.82</v>
      </c>
      <c r="D151" t="s">
        <v>133</v>
      </c>
      <c r="E151" s="1">
        <v>0.35409009143057901</v>
      </c>
      <c r="F151" s="1">
        <v>0.38023097066370898</v>
      </c>
      <c r="G151">
        <v>2</v>
      </c>
      <c r="H151">
        <v>485</v>
      </c>
      <c r="J151">
        <v>1.1000000000000001</v>
      </c>
      <c r="K151" t="s">
        <v>43</v>
      </c>
      <c r="L151" s="1">
        <v>0.58358930450644397</v>
      </c>
      <c r="M151" s="1">
        <v>0.58358930450644397</v>
      </c>
      <c r="N151">
        <v>4</v>
      </c>
      <c r="O151">
        <v>292</v>
      </c>
      <c r="P151" s="4"/>
      <c r="Q151" s="4">
        <v>2</v>
      </c>
      <c r="R151" s="4" t="s">
        <v>335</v>
      </c>
      <c r="S151" s="1">
        <v>6.0970863558173799E-2</v>
      </c>
      <c r="T151" s="1">
        <v>0.24994275236452601</v>
      </c>
      <c r="U151" s="4">
        <v>8</v>
      </c>
      <c r="V151" s="4">
        <v>24</v>
      </c>
      <c r="X151" s="5">
        <v>1.4</v>
      </c>
      <c r="Y151" s="5" t="s">
        <v>224</v>
      </c>
      <c r="Z151" s="6">
        <v>0.13096312700056001</v>
      </c>
      <c r="AA151" s="6">
        <v>0.19129639121769201</v>
      </c>
      <c r="AB151" s="5">
        <v>7</v>
      </c>
      <c r="AC151" s="5">
        <v>182</v>
      </c>
      <c r="AE151" s="5">
        <v>1.3</v>
      </c>
      <c r="AF151" s="5" t="s">
        <v>8</v>
      </c>
      <c r="AG151" s="6">
        <v>0.21175976034573801</v>
      </c>
      <c r="AH151" s="6">
        <v>0.25860926484700703</v>
      </c>
      <c r="AI151" s="5">
        <v>7</v>
      </c>
      <c r="AJ151" s="5">
        <v>182</v>
      </c>
      <c r="AL151" s="5">
        <v>1.3</v>
      </c>
      <c r="AM151" s="5" t="s">
        <v>238</v>
      </c>
      <c r="AN151" s="6">
        <v>0.29167921174844502</v>
      </c>
      <c r="AO151" s="6">
        <v>0.35778537752436101</v>
      </c>
      <c r="AP151" s="5">
        <v>7</v>
      </c>
      <c r="AQ151" s="5">
        <v>75</v>
      </c>
      <c r="AR151" s="5"/>
      <c r="AS151" s="5">
        <v>0.72</v>
      </c>
      <c r="AT151" s="5" t="s">
        <v>302</v>
      </c>
      <c r="AU151" s="6">
        <v>0.39505825041572401</v>
      </c>
      <c r="AV151" s="6">
        <v>0.43614430845895902</v>
      </c>
      <c r="AW151" s="5">
        <v>2</v>
      </c>
      <c r="AX151" s="5">
        <v>285</v>
      </c>
    </row>
    <row r="152" spans="1:50" x14ac:dyDescent="0.25">
      <c r="A152" t="s">
        <v>113</v>
      </c>
      <c r="C152">
        <v>0.85</v>
      </c>
      <c r="D152" t="s">
        <v>25</v>
      </c>
      <c r="E152" s="1">
        <v>0.375567685912924</v>
      </c>
      <c r="F152" s="1">
        <v>0.40060553164045198</v>
      </c>
      <c r="G152">
        <v>5</v>
      </c>
      <c r="H152">
        <v>303</v>
      </c>
      <c r="J152">
        <v>0.67</v>
      </c>
      <c r="K152" t="s">
        <v>56</v>
      </c>
      <c r="L152" s="1">
        <v>8.0110610055081105E-2</v>
      </c>
      <c r="M152" s="1">
        <v>0.13351768342513501</v>
      </c>
      <c r="N152">
        <v>5</v>
      </c>
      <c r="O152">
        <v>243</v>
      </c>
      <c r="P152" s="4"/>
      <c r="Q152" s="4">
        <v>2.1</v>
      </c>
      <c r="R152" s="4" t="s">
        <v>301</v>
      </c>
      <c r="S152" s="1">
        <v>3.5148059013887498E-2</v>
      </c>
      <c r="T152" s="1">
        <v>0.20111631730371399</v>
      </c>
      <c r="U152" s="4">
        <v>4</v>
      </c>
      <c r="V152" s="4">
        <v>72</v>
      </c>
      <c r="X152" s="5">
        <v>1.5</v>
      </c>
      <c r="Y152" s="5" t="s">
        <v>235</v>
      </c>
      <c r="Z152" s="6">
        <v>0.11525561811196</v>
      </c>
      <c r="AA152" s="6">
        <v>0.17562760855155801</v>
      </c>
      <c r="AB152" s="5">
        <v>2</v>
      </c>
      <c r="AC152" s="5">
        <v>485</v>
      </c>
      <c r="AE152" s="5">
        <v>1.7</v>
      </c>
      <c r="AF152" s="5" t="s">
        <v>277</v>
      </c>
      <c r="AG152" s="6">
        <v>1.28677365146145E-2</v>
      </c>
      <c r="AH152" s="6">
        <v>5.17822907094109E-2</v>
      </c>
      <c r="AI152" s="5">
        <v>3</v>
      </c>
      <c r="AJ152" s="5">
        <v>425</v>
      </c>
      <c r="AL152" s="5">
        <v>2.2000000000000002</v>
      </c>
      <c r="AM152" s="5" t="s">
        <v>389</v>
      </c>
      <c r="AN152" s="6">
        <v>1.8461623987974199E-3</v>
      </c>
      <c r="AO152" s="6">
        <v>2.5477041103404499E-2</v>
      </c>
      <c r="AP152" s="5">
        <v>4</v>
      </c>
      <c r="AQ152" s="5">
        <v>149</v>
      </c>
      <c r="AR152" s="5"/>
      <c r="AS152" s="5">
        <v>0.73</v>
      </c>
      <c r="AT152" s="5" t="s">
        <v>329</v>
      </c>
      <c r="AU152" s="6">
        <v>0.357092910253198</v>
      </c>
      <c r="AV152" s="6">
        <v>0.41500260595065203</v>
      </c>
      <c r="AW152" s="5">
        <v>6</v>
      </c>
      <c r="AX152" s="5">
        <v>143</v>
      </c>
    </row>
    <row r="153" spans="1:50" x14ac:dyDescent="0.25">
      <c r="A153" t="s">
        <v>11</v>
      </c>
      <c r="C153">
        <v>1.2</v>
      </c>
      <c r="D153" t="s">
        <v>12</v>
      </c>
      <c r="E153" s="1">
        <v>0.37838780382237802</v>
      </c>
      <c r="F153" s="1">
        <v>0.40094071928198999</v>
      </c>
      <c r="G153">
        <v>8</v>
      </c>
      <c r="H153">
        <v>162</v>
      </c>
      <c r="J153">
        <v>0.64</v>
      </c>
      <c r="K153" t="s">
        <v>234</v>
      </c>
      <c r="L153" s="1">
        <v>0.14039598697742101</v>
      </c>
      <c r="M153" s="1">
        <v>0.19419066395589499</v>
      </c>
      <c r="N153">
        <v>1</v>
      </c>
      <c r="O153">
        <v>426</v>
      </c>
      <c r="P153" s="4"/>
      <c r="Q153" s="4">
        <v>1.7</v>
      </c>
      <c r="R153" s="4" t="s">
        <v>292</v>
      </c>
      <c r="S153" s="1">
        <v>0.24227155561642799</v>
      </c>
      <c r="T153" s="1">
        <v>0.372573364430279</v>
      </c>
      <c r="U153" s="4">
        <v>2</v>
      </c>
      <c r="V153" s="4">
        <v>96</v>
      </c>
      <c r="X153" s="5">
        <v>0.82</v>
      </c>
      <c r="Y153" s="5" t="s">
        <v>25</v>
      </c>
      <c r="Z153" s="6">
        <v>0.30290583130038701</v>
      </c>
      <c r="AA153" s="6">
        <v>0.33424091729697902</v>
      </c>
      <c r="AB153" s="5">
        <v>4</v>
      </c>
      <c r="AC153" s="5">
        <v>378</v>
      </c>
      <c r="AE153" s="5">
        <v>1.3</v>
      </c>
      <c r="AF153" s="5" t="s">
        <v>8</v>
      </c>
      <c r="AG153" s="6">
        <v>0.19509756300504499</v>
      </c>
      <c r="AH153" s="6">
        <v>0.244758760860875</v>
      </c>
      <c r="AI153" s="5">
        <v>8</v>
      </c>
      <c r="AJ153" s="5">
        <v>162</v>
      </c>
      <c r="AL153" s="5">
        <v>1.4</v>
      </c>
      <c r="AM153" s="5" t="s">
        <v>76</v>
      </c>
      <c r="AN153" s="6">
        <v>0.16229474725006601</v>
      </c>
      <c r="AO153" s="6">
        <v>0.26349029553540099</v>
      </c>
      <c r="AP153" s="5">
        <v>6</v>
      </c>
      <c r="AQ153" s="5">
        <v>112</v>
      </c>
      <c r="AR153" s="5"/>
      <c r="AS153" s="5">
        <v>0.66</v>
      </c>
      <c r="AT153" s="5" t="s">
        <v>359</v>
      </c>
      <c r="AU153" s="6">
        <v>0.35786456600092498</v>
      </c>
      <c r="AV153" s="6">
        <v>0.41500260595065203</v>
      </c>
      <c r="AW153" s="5">
        <v>1</v>
      </c>
      <c r="AX153" s="5">
        <v>317</v>
      </c>
    </row>
    <row r="154" spans="1:50" x14ac:dyDescent="0.25">
      <c r="A154" t="s">
        <v>120</v>
      </c>
      <c r="C154">
        <v>0.84</v>
      </c>
      <c r="D154" t="s">
        <v>25</v>
      </c>
      <c r="E154" s="1">
        <v>0.38122665313610798</v>
      </c>
      <c r="F154" s="1">
        <v>0.40129121382748301</v>
      </c>
      <c r="G154">
        <v>3</v>
      </c>
      <c r="H154">
        <v>424</v>
      </c>
      <c r="J154">
        <v>0.73</v>
      </c>
      <c r="K154" t="s">
        <v>16</v>
      </c>
      <c r="L154" s="1">
        <v>0.18555647314286899</v>
      </c>
      <c r="M154" s="1">
        <v>0.233771934668181</v>
      </c>
      <c r="N154">
        <v>3</v>
      </c>
      <c r="O154">
        <v>340</v>
      </c>
      <c r="P154" s="4"/>
      <c r="Q154" s="4">
        <v>3.3</v>
      </c>
      <c r="R154" s="4" t="s">
        <v>331</v>
      </c>
      <c r="S154" s="1">
        <v>3.2248223136444E-4</v>
      </c>
      <c r="T154" s="1">
        <v>2.57985785091552E-2</v>
      </c>
      <c r="U154" s="4">
        <v>8</v>
      </c>
      <c r="V154" s="4">
        <v>24</v>
      </c>
      <c r="X154" s="5">
        <v>1.4</v>
      </c>
      <c r="Y154" s="5" t="s">
        <v>49</v>
      </c>
      <c r="Z154" s="6">
        <v>8.2688988433788996E-2</v>
      </c>
      <c r="AA154" s="6">
        <v>0.14380693640659001</v>
      </c>
      <c r="AB154" s="5">
        <v>7</v>
      </c>
      <c r="AC154" s="5">
        <v>182</v>
      </c>
      <c r="AE154" s="5">
        <v>1.5</v>
      </c>
      <c r="AF154" s="5" t="s">
        <v>53</v>
      </c>
      <c r="AG154" s="6">
        <v>4.0306528001188897E-2</v>
      </c>
      <c r="AH154" s="6">
        <v>8.6910951002563699E-2</v>
      </c>
      <c r="AI154" s="5">
        <v>6</v>
      </c>
      <c r="AJ154" s="5">
        <v>243</v>
      </c>
      <c r="AL154" s="5">
        <v>1.8</v>
      </c>
      <c r="AM154" s="5" t="s">
        <v>34</v>
      </c>
      <c r="AN154" s="6">
        <v>8.5951574220367605E-3</v>
      </c>
      <c r="AO154" s="6">
        <v>6.8377082235628994E-2</v>
      </c>
      <c r="AP154" s="5">
        <v>7</v>
      </c>
      <c r="AQ154" s="5">
        <v>76</v>
      </c>
      <c r="AR154" s="5"/>
      <c r="AS154" s="5">
        <v>0.46</v>
      </c>
      <c r="AT154" s="5" t="s">
        <v>305</v>
      </c>
      <c r="AU154" s="6">
        <v>2.4663413830040198E-2</v>
      </c>
      <c r="AV154" s="6">
        <v>0.19043086820894101</v>
      </c>
      <c r="AW154" s="5">
        <v>2</v>
      </c>
      <c r="AX154" s="5">
        <v>286</v>
      </c>
    </row>
    <row r="155" spans="1:50" x14ac:dyDescent="0.25">
      <c r="A155" t="s">
        <v>118</v>
      </c>
      <c r="C155">
        <v>1.2</v>
      </c>
      <c r="D155" t="s">
        <v>119</v>
      </c>
      <c r="E155" s="1">
        <v>0.40854614757746399</v>
      </c>
      <c r="F155" s="1">
        <v>0.427237801388198</v>
      </c>
      <c r="G155">
        <v>5</v>
      </c>
      <c r="H155">
        <v>288</v>
      </c>
      <c r="J155">
        <v>0.79</v>
      </c>
      <c r="K155" t="s">
        <v>133</v>
      </c>
      <c r="L155" s="1">
        <v>0.35483802157786198</v>
      </c>
      <c r="M155" s="1">
        <v>0.38706594877631001</v>
      </c>
      <c r="N155">
        <v>1</v>
      </c>
      <c r="O155">
        <v>378</v>
      </c>
      <c r="P155" s="4"/>
      <c r="Q155" s="4">
        <v>0.76</v>
      </c>
      <c r="R155" s="4" t="s">
        <v>306</v>
      </c>
      <c r="S155" s="1">
        <v>0.40791713556324499</v>
      </c>
      <c r="T155" s="1">
        <v>0.44967041887118903</v>
      </c>
      <c r="U155" s="4">
        <v>3</v>
      </c>
      <c r="V155" s="4">
        <v>81</v>
      </c>
      <c r="X155" s="5">
        <v>0.81</v>
      </c>
      <c r="Y155" s="5" t="s">
        <v>266</v>
      </c>
      <c r="Z155" s="6">
        <v>0.42088898851135997</v>
      </c>
      <c r="AA155" s="6">
        <v>0.436764885982938</v>
      </c>
      <c r="AB155" s="5">
        <v>9</v>
      </c>
      <c r="AC155" s="5">
        <v>96</v>
      </c>
      <c r="AE155" s="5">
        <v>0.64</v>
      </c>
      <c r="AF155" s="5" t="s">
        <v>56</v>
      </c>
      <c r="AG155" s="6">
        <v>4.8591548394565302E-2</v>
      </c>
      <c r="AH155" s="6">
        <v>0.100084084752985</v>
      </c>
      <c r="AI155" s="5">
        <v>1</v>
      </c>
      <c r="AJ155" s="5">
        <v>480</v>
      </c>
      <c r="AL155" s="5">
        <v>0.52</v>
      </c>
      <c r="AM155" s="5" t="s">
        <v>249</v>
      </c>
      <c r="AN155" s="6">
        <v>2.8745260475707499E-2</v>
      </c>
      <c r="AO155" s="6">
        <v>0.10058177410782999</v>
      </c>
      <c r="AP155" s="5">
        <v>1</v>
      </c>
      <c r="AQ155" s="5">
        <v>221</v>
      </c>
      <c r="AR155" s="5"/>
      <c r="AS155" s="5">
        <v>0.65</v>
      </c>
      <c r="AT155" s="5" t="s">
        <v>295</v>
      </c>
      <c r="AU155" s="6">
        <v>0.18522448773104999</v>
      </c>
      <c r="AV155" s="6">
        <v>0.30071740361040999</v>
      </c>
      <c r="AW155" s="5">
        <v>3</v>
      </c>
      <c r="AX155" s="5">
        <v>207</v>
      </c>
    </row>
    <row r="156" spans="1:50" x14ac:dyDescent="0.25">
      <c r="A156" t="s">
        <v>173</v>
      </c>
      <c r="C156">
        <v>1.2</v>
      </c>
      <c r="D156" t="s">
        <v>119</v>
      </c>
      <c r="E156" s="1">
        <v>0.41734002398251002</v>
      </c>
      <c r="F156" s="1">
        <v>0.43360002491689298</v>
      </c>
      <c r="G156">
        <v>5</v>
      </c>
      <c r="H156">
        <v>303</v>
      </c>
      <c r="J156">
        <v>1.3</v>
      </c>
      <c r="K156" t="s">
        <v>275</v>
      </c>
      <c r="L156" s="1">
        <v>0.268187185579711</v>
      </c>
      <c r="M156" s="1">
        <v>0.31376163409482599</v>
      </c>
      <c r="N156">
        <v>8</v>
      </c>
      <c r="O156">
        <v>98</v>
      </c>
      <c r="P156" s="4"/>
      <c r="Q156" s="4">
        <v>1.5</v>
      </c>
      <c r="R156" s="4" t="s">
        <v>312</v>
      </c>
      <c r="S156" s="1">
        <v>0.20886254923513201</v>
      </c>
      <c r="T156" s="1">
        <v>0.36027964222036002</v>
      </c>
      <c r="U156" s="4">
        <v>4</v>
      </c>
      <c r="V156" s="4">
        <v>72</v>
      </c>
      <c r="X156" s="5">
        <v>1.2</v>
      </c>
      <c r="Y156" s="5" t="s">
        <v>187</v>
      </c>
      <c r="Z156" s="6">
        <v>0.24615868727562701</v>
      </c>
      <c r="AA156" s="6">
        <v>0.27932900683758999</v>
      </c>
      <c r="AB156" s="5">
        <v>5</v>
      </c>
      <c r="AC156" s="5">
        <v>303</v>
      </c>
      <c r="AE156" s="5">
        <v>0.89</v>
      </c>
      <c r="AF156" s="5" t="s">
        <v>83</v>
      </c>
      <c r="AG156" s="6">
        <v>0.56292383952184599</v>
      </c>
      <c r="AH156" s="6">
        <v>0.56703277265704199</v>
      </c>
      <c r="AI156" s="5">
        <v>7</v>
      </c>
      <c r="AJ156" s="5">
        <v>183</v>
      </c>
      <c r="AL156" s="5">
        <v>1.3</v>
      </c>
      <c r="AM156" s="5" t="s">
        <v>398</v>
      </c>
      <c r="AN156" s="6">
        <v>0.41558032914121201</v>
      </c>
      <c r="AO156" s="6">
        <v>0.451575475759742</v>
      </c>
      <c r="AP156" s="5">
        <v>2</v>
      </c>
      <c r="AQ156" s="5">
        <v>199</v>
      </c>
      <c r="AR156" s="5"/>
      <c r="AS156" s="5">
        <v>0.57999999999999996</v>
      </c>
      <c r="AT156" s="5" t="s">
        <v>295</v>
      </c>
      <c r="AU156" s="6">
        <v>0.12736258823784699</v>
      </c>
      <c r="AV156" s="6">
        <v>0.26036435194408097</v>
      </c>
      <c r="AW156" s="5">
        <v>2</v>
      </c>
      <c r="AX156" s="5">
        <v>285</v>
      </c>
    </row>
    <row r="157" spans="1:50" x14ac:dyDescent="0.25">
      <c r="A157" t="s">
        <v>125</v>
      </c>
      <c r="C157">
        <v>1.2</v>
      </c>
      <c r="D157" t="s">
        <v>12</v>
      </c>
      <c r="E157" s="1">
        <v>0.42381072652837598</v>
      </c>
      <c r="F157" s="1">
        <v>0.43748204028735499</v>
      </c>
      <c r="G157">
        <v>3</v>
      </c>
      <c r="H157">
        <v>424</v>
      </c>
      <c r="J157">
        <v>1.4</v>
      </c>
      <c r="K157" t="s">
        <v>76</v>
      </c>
      <c r="L157" s="1">
        <v>0.17459708130498899</v>
      </c>
      <c r="M157" s="1">
        <v>0.22711815454307499</v>
      </c>
      <c r="N157">
        <v>6</v>
      </c>
      <c r="O157">
        <v>195</v>
      </c>
      <c r="P157" s="4"/>
      <c r="Q157" s="4">
        <v>0.57999999999999996</v>
      </c>
      <c r="R157" s="4" t="s">
        <v>296</v>
      </c>
      <c r="S157" s="1">
        <v>0.21947188012617999</v>
      </c>
      <c r="T157" s="1">
        <v>0.36578646687696698</v>
      </c>
      <c r="U157" s="4">
        <v>8</v>
      </c>
      <c r="V157" s="4">
        <v>24</v>
      </c>
      <c r="X157" s="5">
        <v>1.2</v>
      </c>
      <c r="Y157" s="5" t="s">
        <v>12</v>
      </c>
      <c r="Z157" s="6">
        <v>0.36033488779622402</v>
      </c>
      <c r="AA157" s="6">
        <v>0.38181180163838302</v>
      </c>
      <c r="AB157" s="5">
        <v>3</v>
      </c>
      <c r="AC157" s="5">
        <v>424</v>
      </c>
      <c r="AE157" s="5">
        <v>1.6</v>
      </c>
      <c r="AF157" s="5" t="s">
        <v>38</v>
      </c>
      <c r="AG157" s="6">
        <v>1.7612501754427301E-2</v>
      </c>
      <c r="AH157" s="6">
        <v>6.07631310527742E-2</v>
      </c>
      <c r="AI157" s="5">
        <v>5</v>
      </c>
      <c r="AJ157" s="5">
        <v>305</v>
      </c>
      <c r="AL157" s="5">
        <v>1.6</v>
      </c>
      <c r="AM157" s="5" t="s">
        <v>267</v>
      </c>
      <c r="AN157" s="6">
        <v>4.5777294967954699E-2</v>
      </c>
      <c r="AO157" s="6">
        <v>0.12810514964605799</v>
      </c>
      <c r="AP157" s="5">
        <v>4</v>
      </c>
      <c r="AQ157" s="5">
        <v>149</v>
      </c>
      <c r="AR157" s="5"/>
      <c r="AS157" s="5">
        <v>3.1</v>
      </c>
      <c r="AT157" s="5" t="s">
        <v>410</v>
      </c>
      <c r="AU157" s="6">
        <v>6.1971516915955503E-2</v>
      </c>
      <c r="AV157" s="6">
        <v>0.22024888819209501</v>
      </c>
      <c r="AW157" s="5">
        <v>2</v>
      </c>
      <c r="AX157" s="5">
        <v>285</v>
      </c>
    </row>
    <row r="158" spans="1:50" x14ac:dyDescent="0.25">
      <c r="A158" t="s">
        <v>82</v>
      </c>
      <c r="B158" s="3">
        <v>1</v>
      </c>
      <c r="C158">
        <v>0.84</v>
      </c>
      <c r="D158" t="s">
        <v>83</v>
      </c>
      <c r="E158" s="1">
        <v>0.43169798605905702</v>
      </c>
      <c r="F158" s="1">
        <v>0.44276716518877601</v>
      </c>
      <c r="G158">
        <v>2</v>
      </c>
      <c r="H158">
        <v>486</v>
      </c>
      <c r="J158">
        <v>1.3</v>
      </c>
      <c r="K158" t="s">
        <v>123</v>
      </c>
      <c r="L158" s="1">
        <v>0.38125597812092099</v>
      </c>
      <c r="M158" s="1">
        <v>0.40875829263774399</v>
      </c>
      <c r="N158">
        <v>3</v>
      </c>
      <c r="O158">
        <v>340</v>
      </c>
      <c r="P158" s="4"/>
      <c r="Q158" s="4">
        <v>0.61</v>
      </c>
      <c r="R158" s="4" t="s">
        <v>297</v>
      </c>
      <c r="S158" s="1">
        <v>0.25628857622068202</v>
      </c>
      <c r="T158" s="1">
        <v>0.37278338359371899</v>
      </c>
      <c r="U158" s="4">
        <v>8</v>
      </c>
      <c r="V158" s="4">
        <v>24</v>
      </c>
      <c r="X158" s="5">
        <v>1.1000000000000001</v>
      </c>
      <c r="Y158" s="5" t="s">
        <v>119</v>
      </c>
      <c r="Z158" s="6">
        <v>0.47138574981308301</v>
      </c>
      <c r="AA158" s="6">
        <v>0.47435044006347998</v>
      </c>
      <c r="AB158" s="5">
        <v>4</v>
      </c>
      <c r="AC158" s="5">
        <v>364</v>
      </c>
      <c r="AR158" s="5"/>
    </row>
    <row r="159" spans="1:50" x14ac:dyDescent="0.25">
      <c r="A159" t="s">
        <v>102</v>
      </c>
      <c r="C159">
        <v>1.1000000000000001</v>
      </c>
      <c r="D159" t="s">
        <v>103</v>
      </c>
      <c r="E159" s="1">
        <v>0.48923963907576701</v>
      </c>
      <c r="F159" s="1">
        <v>0.49858816721097299</v>
      </c>
      <c r="G159">
        <v>6</v>
      </c>
      <c r="H159">
        <v>242</v>
      </c>
      <c r="J159">
        <v>1.3</v>
      </c>
      <c r="K159" t="s">
        <v>238</v>
      </c>
      <c r="L159" s="1">
        <v>0.29598629030122098</v>
      </c>
      <c r="M159" s="1">
        <v>0.33796390349051397</v>
      </c>
      <c r="N159">
        <v>7</v>
      </c>
      <c r="O159">
        <v>147</v>
      </c>
      <c r="P159" s="4"/>
      <c r="Q159" s="4">
        <v>0.69</v>
      </c>
      <c r="R159" s="4" t="s">
        <v>324</v>
      </c>
      <c r="S159" s="1">
        <v>0.40710535778296902</v>
      </c>
      <c r="T159" s="1">
        <v>0.44967041887118903</v>
      </c>
      <c r="U159" s="4">
        <v>8</v>
      </c>
      <c r="V159" s="4">
        <v>24</v>
      </c>
      <c r="X159" s="5">
        <v>1.2</v>
      </c>
      <c r="Y159" s="5" t="s">
        <v>119</v>
      </c>
      <c r="Z159" s="6">
        <v>0.44810239075397401</v>
      </c>
      <c r="AA159" s="6">
        <v>0.456664856819336</v>
      </c>
      <c r="AB159" s="5">
        <v>6</v>
      </c>
      <c r="AC159" s="5">
        <v>242</v>
      </c>
      <c r="AE159" s="5">
        <v>1.3</v>
      </c>
      <c r="AF159" s="5" t="s">
        <v>8</v>
      </c>
      <c r="AG159" s="6">
        <v>0.10882781151606399</v>
      </c>
      <c r="AH159" s="6">
        <v>0.17053934204118601</v>
      </c>
      <c r="AI159" s="5">
        <v>6</v>
      </c>
      <c r="AJ159" s="5">
        <v>242</v>
      </c>
      <c r="AL159" s="5">
        <v>1.5</v>
      </c>
      <c r="AM159" s="5" t="s">
        <v>66</v>
      </c>
      <c r="AN159" s="6">
        <v>7.0003482027259006E-2</v>
      </c>
      <c r="AO159" s="6">
        <v>0.163736957962064</v>
      </c>
      <c r="AP159" s="5">
        <v>7</v>
      </c>
      <c r="AQ159" s="5">
        <v>75</v>
      </c>
      <c r="AR159" s="5"/>
      <c r="AS159" s="5">
        <v>1.4</v>
      </c>
      <c r="AT159" s="5" t="s">
        <v>314</v>
      </c>
      <c r="AU159" s="6">
        <v>0.35487964328409499</v>
      </c>
      <c r="AV159" s="6">
        <v>0.41500260595065203</v>
      </c>
      <c r="AW159" s="5">
        <v>5</v>
      </c>
      <c r="AX159" s="5">
        <v>179</v>
      </c>
    </row>
    <row r="160" spans="1:50" x14ac:dyDescent="0.25">
      <c r="A160" t="s">
        <v>42</v>
      </c>
      <c r="C160">
        <v>1.1000000000000001</v>
      </c>
      <c r="D160" t="s">
        <v>43</v>
      </c>
      <c r="E160" s="1">
        <v>0.53561252280415395</v>
      </c>
      <c r="F160" s="1">
        <v>0.542392428156105</v>
      </c>
      <c r="G160">
        <v>8</v>
      </c>
      <c r="H160">
        <v>122</v>
      </c>
      <c r="J160">
        <v>0.82</v>
      </c>
      <c r="K160" t="s">
        <v>133</v>
      </c>
      <c r="L160" s="1">
        <v>0.40230195379761002</v>
      </c>
      <c r="M160" s="1">
        <v>0.42209213999086698</v>
      </c>
      <c r="N160">
        <v>4</v>
      </c>
      <c r="O160">
        <v>292</v>
      </c>
      <c r="P160" s="4"/>
      <c r="Q160" s="4">
        <v>0.5</v>
      </c>
      <c r="R160" s="4" t="s">
        <v>249</v>
      </c>
      <c r="S160" s="1">
        <v>2.92862852150245E-2</v>
      </c>
      <c r="T160" s="1">
        <v>0.19598512621928099</v>
      </c>
      <c r="U160" s="4">
        <v>3</v>
      </c>
      <c r="V160" s="4">
        <v>84</v>
      </c>
      <c r="X160" s="5">
        <v>0.71</v>
      </c>
      <c r="Y160" s="5" t="s">
        <v>20</v>
      </c>
      <c r="Z160" s="6">
        <v>8.9237853434016703E-2</v>
      </c>
      <c r="AA160" s="6">
        <v>0.148729755723361</v>
      </c>
      <c r="AB160" s="5">
        <v>4</v>
      </c>
      <c r="AC160" s="5">
        <v>364</v>
      </c>
      <c r="AE160" s="5">
        <v>1.2</v>
      </c>
      <c r="AF160" s="5" t="s">
        <v>12</v>
      </c>
      <c r="AG160" s="6">
        <v>0.48470567705627898</v>
      </c>
      <c r="AH160" s="6">
        <v>0.49183370171887097</v>
      </c>
      <c r="AI160" s="5">
        <v>8</v>
      </c>
      <c r="AJ160" s="5">
        <v>122</v>
      </c>
      <c r="AL160" s="5">
        <v>1.4</v>
      </c>
      <c r="AM160" s="5" t="s">
        <v>270</v>
      </c>
      <c r="AN160" s="6">
        <v>0.271016024398962</v>
      </c>
      <c r="AO160" s="6">
        <v>0.34871856754296299</v>
      </c>
      <c r="AP160" s="5">
        <v>2</v>
      </c>
      <c r="AQ160" s="5">
        <v>199</v>
      </c>
      <c r="AR160" s="5"/>
      <c r="AS160" s="5">
        <v>0.69</v>
      </c>
      <c r="AT160" s="5" t="s">
        <v>297</v>
      </c>
      <c r="AU160" s="6">
        <v>0.32787241564953901</v>
      </c>
      <c r="AV160" s="6">
        <v>0.40762516540213001</v>
      </c>
      <c r="AW160" s="5">
        <v>2</v>
      </c>
      <c r="AX160" s="5">
        <v>285</v>
      </c>
    </row>
    <row r="161" spans="1:50" x14ac:dyDescent="0.25">
      <c r="A161" t="s">
        <v>215</v>
      </c>
      <c r="C161">
        <v>0.89</v>
      </c>
      <c r="D161" t="s">
        <v>216</v>
      </c>
      <c r="E161" s="1">
        <v>0.61488593662919999</v>
      </c>
      <c r="F161" s="1">
        <v>0.61875314377781099</v>
      </c>
      <c r="G161">
        <v>8</v>
      </c>
      <c r="H161">
        <v>122</v>
      </c>
      <c r="J161">
        <v>1.3</v>
      </c>
      <c r="K161" t="s">
        <v>238</v>
      </c>
      <c r="L161" s="1">
        <v>0.29051264463866999</v>
      </c>
      <c r="M161" s="1">
        <v>0.334403044188398</v>
      </c>
      <c r="N161">
        <v>6</v>
      </c>
      <c r="O161">
        <v>195</v>
      </c>
      <c r="P161" s="4"/>
      <c r="Q161" s="4">
        <v>2</v>
      </c>
      <c r="R161" s="4" t="s">
        <v>365</v>
      </c>
      <c r="S161" s="1">
        <v>2.80599368860238E-2</v>
      </c>
      <c r="T161" s="1">
        <v>0.19598512621928099</v>
      </c>
      <c r="U161" s="4">
        <v>6</v>
      </c>
      <c r="V161" s="4">
        <v>48</v>
      </c>
      <c r="X161" s="5">
        <v>1.3</v>
      </c>
      <c r="Y161" s="5" t="s">
        <v>8</v>
      </c>
      <c r="Z161" s="6">
        <v>0.20318731001491699</v>
      </c>
      <c r="AA161" s="6">
        <v>0.247655486380987</v>
      </c>
      <c r="AB161" s="5">
        <v>4</v>
      </c>
      <c r="AC161" s="5">
        <v>364</v>
      </c>
      <c r="AE161" s="5">
        <v>1.5</v>
      </c>
      <c r="AF161" s="5" t="s">
        <v>49</v>
      </c>
      <c r="AG161" s="6">
        <v>3.7676780400022501E-2</v>
      </c>
      <c r="AH161" s="6">
        <v>8.3861220890372706E-2</v>
      </c>
      <c r="AI161" s="5">
        <v>4</v>
      </c>
      <c r="AJ161" s="5">
        <v>364</v>
      </c>
      <c r="AL161" s="5">
        <v>1.5</v>
      </c>
      <c r="AM161" s="5" t="s">
        <v>66</v>
      </c>
      <c r="AN161" s="6">
        <v>7.9319179370218998E-2</v>
      </c>
      <c r="AO161" s="6">
        <v>0.171031980517035</v>
      </c>
      <c r="AP161" s="5">
        <v>4</v>
      </c>
      <c r="AQ161" s="5">
        <v>149</v>
      </c>
      <c r="AR161" s="5"/>
      <c r="AS161" s="5">
        <v>2.2000000000000002</v>
      </c>
      <c r="AT161" s="5" t="s">
        <v>420</v>
      </c>
      <c r="AU161" s="6">
        <v>4.4482754431807298E-2</v>
      </c>
      <c r="AV161" s="6">
        <v>0.19183187848716901</v>
      </c>
      <c r="AW161" s="5">
        <v>4</v>
      </c>
      <c r="AX161" s="5">
        <v>215</v>
      </c>
    </row>
    <row r="162" spans="1:50" x14ac:dyDescent="0.25">
      <c r="A162" t="s">
        <v>211</v>
      </c>
      <c r="C162">
        <v>1.1000000000000001</v>
      </c>
      <c r="D162" t="s">
        <v>212</v>
      </c>
      <c r="E162" s="1">
        <v>0.63929189565030597</v>
      </c>
      <c r="F162" s="1">
        <v>0.63929189565030597</v>
      </c>
      <c r="G162">
        <v>7</v>
      </c>
      <c r="H162">
        <v>182</v>
      </c>
      <c r="J162">
        <v>1.2</v>
      </c>
      <c r="K162" t="s">
        <v>43</v>
      </c>
      <c r="L162" s="1">
        <v>0.53504364272357197</v>
      </c>
      <c r="M162" s="1">
        <v>0.53840869708032402</v>
      </c>
      <c r="N162">
        <v>4</v>
      </c>
      <c r="O162">
        <v>293</v>
      </c>
      <c r="P162" s="4"/>
      <c r="Q162" s="4">
        <v>1.4</v>
      </c>
      <c r="R162" s="4" t="s">
        <v>332</v>
      </c>
      <c r="S162" s="1">
        <v>0.31805861463163998</v>
      </c>
      <c r="T162" s="1">
        <v>0.41135370013315598</v>
      </c>
      <c r="U162" s="4">
        <v>7</v>
      </c>
      <c r="V162" s="4">
        <v>36</v>
      </c>
      <c r="X162" s="5">
        <v>1.1000000000000001</v>
      </c>
      <c r="Y162" s="5" t="s">
        <v>119</v>
      </c>
      <c r="Z162" s="6">
        <v>0.58050463014902998</v>
      </c>
      <c r="AA162" s="6">
        <v>0.58050463014902998</v>
      </c>
      <c r="AB162" s="5">
        <v>3</v>
      </c>
      <c r="AC162" s="5">
        <v>424</v>
      </c>
      <c r="AE162" s="5">
        <v>1.2</v>
      </c>
      <c r="AF162" s="5" t="s">
        <v>12</v>
      </c>
      <c r="AG162" s="6">
        <v>0.36308807994424103</v>
      </c>
      <c r="AH162" s="6">
        <v>0.38635709198467399</v>
      </c>
      <c r="AI162" s="5">
        <v>7</v>
      </c>
      <c r="AJ162" s="5">
        <v>182</v>
      </c>
      <c r="AL162" s="5">
        <v>1.1000000000000001</v>
      </c>
      <c r="AM162" s="5" t="s">
        <v>43</v>
      </c>
      <c r="AN162" s="6">
        <v>0.55664772985459299</v>
      </c>
      <c r="AO162" s="6">
        <v>0.56483372588186598</v>
      </c>
      <c r="AP162" s="5">
        <v>5</v>
      </c>
      <c r="AQ162" s="5">
        <v>125</v>
      </c>
      <c r="AR162" s="5"/>
      <c r="AS162" s="5">
        <v>0.81</v>
      </c>
      <c r="AT162" s="5" t="s">
        <v>306</v>
      </c>
      <c r="AU162" s="6">
        <v>0.52223187670788995</v>
      </c>
      <c r="AV162" s="6">
        <v>0.529911757247712</v>
      </c>
      <c r="AW162" s="5">
        <v>4</v>
      </c>
      <c r="AX162" s="5">
        <v>214</v>
      </c>
    </row>
  </sheetData>
  <autoFilter ref="A2:AX2">
    <sortState ref="A3:AX162">
      <sortCondition ref="E2"/>
    </sortState>
  </autoFilter>
  <mergeCells count="7">
    <mergeCell ref="AL1:AQ1"/>
    <mergeCell ref="AS1:AX1"/>
    <mergeCell ref="J1:O1"/>
    <mergeCell ref="C1:H1"/>
    <mergeCell ref="Q1:V1"/>
    <mergeCell ref="X1:AC1"/>
    <mergeCell ref="AE1:AJ1"/>
  </mergeCells>
  <conditionalFormatting sqref="E1:F1048576 L1:M1048576 S1:T104857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:C1048576 J1:J1048576 Q1:Q1048576">
    <cfRule type="colorScale" priority="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Z1:AA104857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:X1048576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2:AH104857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:AE1048576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H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N1:AO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:AO104857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:AL1048576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U1:AV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:AV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:AS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S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>
      <selection sqref="A1:A50"/>
    </sheetView>
  </sheetViews>
  <sheetFormatPr defaultRowHeight="15" x14ac:dyDescent="0.25"/>
  <sheetData>
    <row r="1" spans="1:1" x14ac:dyDescent="0.25">
      <c r="A1" s="5" t="s">
        <v>423</v>
      </c>
    </row>
    <row r="2" spans="1:1" x14ac:dyDescent="0.25">
      <c r="A2" s="5" t="s">
        <v>424</v>
      </c>
    </row>
    <row r="3" spans="1:1" x14ac:dyDescent="0.25">
      <c r="A3" s="5" t="s">
        <v>57</v>
      </c>
    </row>
    <row r="4" spans="1:1" x14ac:dyDescent="0.25">
      <c r="A4" s="5" t="s">
        <v>58</v>
      </c>
    </row>
    <row r="5" spans="1:1" x14ac:dyDescent="0.25">
      <c r="A5" s="5" t="s">
        <v>425</v>
      </c>
    </row>
    <row r="6" spans="1:1" x14ac:dyDescent="0.25">
      <c r="A6" s="5" t="s">
        <v>426</v>
      </c>
    </row>
    <row r="7" spans="1:1" x14ac:dyDescent="0.25">
      <c r="A7" s="5" t="s">
        <v>59</v>
      </c>
    </row>
    <row r="8" spans="1:1" x14ac:dyDescent="0.25">
      <c r="A8" s="5" t="s">
        <v>427</v>
      </c>
    </row>
    <row r="9" spans="1:1" x14ac:dyDescent="0.25">
      <c r="A9" s="5" t="s">
        <v>61</v>
      </c>
    </row>
    <row r="10" spans="1:1" x14ac:dyDescent="0.25">
      <c r="A10" s="5" t="s">
        <v>63</v>
      </c>
    </row>
    <row r="11" spans="1:1" x14ac:dyDescent="0.25">
      <c r="A11" s="5" t="s">
        <v>428</v>
      </c>
    </row>
    <row r="12" spans="1:1" x14ac:dyDescent="0.25">
      <c r="A12" s="5" t="s">
        <v>429</v>
      </c>
    </row>
    <row r="13" spans="1:1" x14ac:dyDescent="0.25">
      <c r="A13" s="5" t="s">
        <v>65</v>
      </c>
    </row>
    <row r="14" spans="1:1" x14ac:dyDescent="0.25">
      <c r="A14" s="5" t="s">
        <v>67</v>
      </c>
    </row>
    <row r="15" spans="1:1" x14ac:dyDescent="0.25">
      <c r="A15" s="5" t="s">
        <v>69</v>
      </c>
    </row>
    <row r="16" spans="1:1" x14ac:dyDescent="0.25">
      <c r="A16" s="5" t="s">
        <v>71</v>
      </c>
    </row>
    <row r="17" spans="1:1" x14ac:dyDescent="0.25">
      <c r="A17" s="5" t="s">
        <v>430</v>
      </c>
    </row>
    <row r="18" spans="1:1" x14ac:dyDescent="0.25">
      <c r="A18" s="5" t="s">
        <v>431</v>
      </c>
    </row>
    <row r="19" spans="1:1" x14ac:dyDescent="0.25">
      <c r="A19" s="5" t="s">
        <v>72</v>
      </c>
    </row>
    <row r="20" spans="1:1" x14ac:dyDescent="0.25">
      <c r="A20" s="5" t="s">
        <v>73</v>
      </c>
    </row>
    <row r="21" spans="1:1" x14ac:dyDescent="0.25">
      <c r="A21" s="5" t="s">
        <v>432</v>
      </c>
    </row>
    <row r="22" spans="1:1" x14ac:dyDescent="0.25">
      <c r="A22" s="5" t="s">
        <v>75</v>
      </c>
    </row>
    <row r="23" spans="1:1" x14ac:dyDescent="0.25">
      <c r="A23" s="5" t="s">
        <v>433</v>
      </c>
    </row>
    <row r="24" spans="1:1" x14ac:dyDescent="0.25">
      <c r="A24" s="5" t="s">
        <v>434</v>
      </c>
    </row>
    <row r="25" spans="1:1" x14ac:dyDescent="0.25">
      <c r="A25" s="5" t="s">
        <v>77</v>
      </c>
    </row>
    <row r="26" spans="1:1" x14ac:dyDescent="0.25">
      <c r="A26" s="5" t="s">
        <v>435</v>
      </c>
    </row>
    <row r="27" spans="1:1" x14ac:dyDescent="0.25">
      <c r="A27" s="5" t="s">
        <v>436</v>
      </c>
    </row>
    <row r="28" spans="1:1" x14ac:dyDescent="0.25">
      <c r="A28" s="5" t="s">
        <v>437</v>
      </c>
    </row>
    <row r="29" spans="1:1" x14ac:dyDescent="0.25">
      <c r="A29" s="5" t="s">
        <v>438</v>
      </c>
    </row>
    <row r="30" spans="1:1" x14ac:dyDescent="0.25">
      <c r="A30" s="5" t="s">
        <v>439</v>
      </c>
    </row>
    <row r="31" spans="1:1" x14ac:dyDescent="0.25">
      <c r="A31" s="5" t="s">
        <v>79</v>
      </c>
    </row>
    <row r="32" spans="1:1" x14ac:dyDescent="0.25">
      <c r="A32" s="5" t="s">
        <v>440</v>
      </c>
    </row>
    <row r="33" spans="1:1" x14ac:dyDescent="0.25">
      <c r="A33" s="5" t="s">
        <v>441</v>
      </c>
    </row>
    <row r="34" spans="1:1" x14ac:dyDescent="0.25">
      <c r="A34" s="5" t="s">
        <v>81</v>
      </c>
    </row>
    <row r="35" spans="1:1" x14ac:dyDescent="0.25">
      <c r="A35" s="5" t="s">
        <v>442</v>
      </c>
    </row>
    <row r="36" spans="1:1" x14ac:dyDescent="0.25">
      <c r="A36" s="5" t="s">
        <v>443</v>
      </c>
    </row>
    <row r="37" spans="1:1" x14ac:dyDescent="0.25">
      <c r="A37" s="5" t="s">
        <v>82</v>
      </c>
    </row>
    <row r="38" spans="1:1" x14ac:dyDescent="0.25">
      <c r="A38" s="5" t="s">
        <v>444</v>
      </c>
    </row>
    <row r="39" spans="1:1" x14ac:dyDescent="0.25">
      <c r="A39" s="5" t="s">
        <v>445</v>
      </c>
    </row>
    <row r="40" spans="1:1" x14ac:dyDescent="0.25">
      <c r="A40" s="5" t="s">
        <v>446</v>
      </c>
    </row>
    <row r="41" spans="1:1" x14ac:dyDescent="0.25">
      <c r="A41" s="5" t="s">
        <v>84</v>
      </c>
    </row>
    <row r="42" spans="1:1" x14ac:dyDescent="0.25">
      <c r="A42" s="5" t="s">
        <v>447</v>
      </c>
    </row>
    <row r="43" spans="1:1" x14ac:dyDescent="0.25">
      <c r="A43" s="5" t="s">
        <v>86</v>
      </c>
    </row>
    <row r="44" spans="1:1" x14ac:dyDescent="0.25">
      <c r="A44" s="5" t="s">
        <v>88</v>
      </c>
    </row>
    <row r="45" spans="1:1" x14ac:dyDescent="0.25">
      <c r="A45" s="5" t="s">
        <v>448</v>
      </c>
    </row>
    <row r="46" spans="1:1" x14ac:dyDescent="0.25">
      <c r="A46" s="5" t="s">
        <v>449</v>
      </c>
    </row>
    <row r="47" spans="1:1" x14ac:dyDescent="0.25">
      <c r="A47" s="5" t="s">
        <v>450</v>
      </c>
    </row>
    <row r="48" spans="1:1" x14ac:dyDescent="0.25">
      <c r="A48" s="5" t="s">
        <v>90</v>
      </c>
    </row>
    <row r="49" spans="1:1" x14ac:dyDescent="0.25">
      <c r="A49" s="5" t="s">
        <v>92</v>
      </c>
    </row>
    <row r="50" spans="1:1" x14ac:dyDescent="0.25">
      <c r="A50" s="5" t="s">
        <v>94</v>
      </c>
    </row>
  </sheetData>
  <conditionalFormatting sqref="A1:A50">
    <cfRule type="cellIs" dxfId="1" priority="1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rez_ERPR_all</vt:lpstr>
      <vt:lpstr>PAM50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</dc:creator>
  <cp:lastModifiedBy>Aushev, Vasily</cp:lastModifiedBy>
  <dcterms:created xsi:type="dcterms:W3CDTF">2017-03-29T15:51:22Z</dcterms:created>
  <dcterms:modified xsi:type="dcterms:W3CDTF">2017-03-30T15:10:36Z</dcterms:modified>
</cp:coreProperties>
</file>