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yanxiazh/Dropbox/RO1 Data/Yanxiao-subclusters/Supplementary/"/>
    </mc:Choice>
  </mc:AlternateContent>
  <bookViews>
    <workbookView xWindow="6460" yWindow="3040" windowWidth="25600" windowHeight="14520"/>
  </bookViews>
  <sheets>
    <sheet name="Sheet1" sheetId="1" r:id="rId1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3" i="1"/>
  <c r="I4" i="1"/>
  <c r="I5" i="1"/>
  <c r="I6" i="1"/>
  <c r="I7" i="1"/>
  <c r="I8" i="1"/>
  <c r="I9" i="1"/>
  <c r="I2" i="1"/>
</calcChain>
</file>

<file path=xl/sharedStrings.xml><?xml version="1.0" encoding="utf-8"?>
<sst xmlns="http://schemas.openxmlformats.org/spreadsheetml/2006/main" count="3598" uniqueCount="2647">
  <si>
    <t>Id</t>
  </si>
  <si>
    <t>name</t>
  </si>
  <si>
    <t>ConceptType</t>
  </si>
  <si>
    <t>#Genes</t>
  </si>
  <si>
    <t>Coeff</t>
  </si>
  <si>
    <t>OddsRatio</t>
  </si>
  <si>
    <t>P-Value</t>
  </si>
  <si>
    <t>FDR</t>
  </si>
  <si>
    <t>Direction</t>
  </si>
  <si>
    <t>SigGenes</t>
  </si>
  <si>
    <t>GO:0030017</t>
  </si>
  <si>
    <t>sarcomere</t>
  </si>
  <si>
    <t>GOCC</t>
  </si>
  <si>
    <t>10049, 10060, 10324, 103910, 10398, 10539, 10627, 1073, 10979, 11155, 113146, 115557, 127294, 129446, 131377, 1410, 1674, 2274, 2275, 2280, 22927, 2318, 23363, 23676, 26287, 26548, 27063, 274, 286, 29765, 29780, 3270, 347273, 3728, 375, 3753, 4313, 4619, 4620, 4621, 4624, 4625, 4626, 4632, 4633, 4634, 4635, 4703, 5058, 55742, 55800, 5687, 57158, 57159, 58, 6271, 6334, 6717, 70, 7134, 7135, 7136, 7137, 7138, 7139, 7140, 7168, 7169, 7170, 7171, 775, 779, 79933, 8048, 81493, 845, 84665, 84676, 84700, 8557, 859, 88, 91156, 91624, 91977, 9499</t>
  </si>
  <si>
    <t>GO:0031012</t>
  </si>
  <si>
    <t>extracellular matrix</t>
  </si>
  <si>
    <t>1006, 10082, 10319, 10417, 10418, 10631, 11096, 11117, 11173, 11174, 126638, 1278, 1280, 1281, 1282, 1284, 1287, 1288, 1290, 1291, 1292, 1293, 1295, 1300, 1301, 1303, 1306, 1308, 136227, 1397, 140766, 1462, 147372, 1490, 165, 170689, 170690, 176, 2152, 2200, 2201, 2202, 2239, 22795, 22798, 2335, 23767, 23768, 24144, 249, 255631, 256691, 2719, 2734, 2817, 284217, 284297, 30008, 302, 304, 3371, 340267, 341640, 3490, 3491, 3655, 3688, 3848, 3908, 3909, 3910, 3912, 3913, 3915, 3918, 3956, 401138, 4017, 4052, 4060, 4147, 4148, 4237, 4240, 4256, 4312, 4313, 4314, 4316, 4319, 4320, 4322, 4323, 4325, 4326, 4811, 50509, 5054, 50859, 51144, 51162, 5118, 51384, 5212, 5266, 5270, 5315, 54507, 54829, 5649, 5654, 57124, 5803, 633, 63923, 64175, 6422, 6423, 6441, 649, 652, 6622, 6678, 6695, 7040, 7041, 7042, 7045, 7057, 7058, 7076, 7077, 7078, 7184, 7472, 7473, 7475, 7476, 7477, 7481, 7837, 79875, 79883, 80070, 80326, 8076, 80781, 81029, 81792, 9173, 92949, 9313, 9507, 9509, 9510, 954</t>
  </si>
  <si>
    <t>GO:0043292</t>
  </si>
  <si>
    <t>contractile fiber</t>
  </si>
  <si>
    <t>10049, 10060, 10324, 103910, 10398, 10539, 10627, 1073, 10979, 11155, 113146, 115557, 127294, 129446, 131377, 1410, 1674, 2274, 2275, 2280, 22927, 2318, 23363, 23676, 26287, 26548, 2697, 27063, 274, 286, 29765, 29780, 29895, 3270, 347273, 3728, 375, 3753, 4313, 4604, 4619, 4620, 4621, 4624, 4625, 4626, 4632, 4633, 4634, 4635, 4703, 4892, 5058, 5339, 55742, 55800, 5687, 57158, 57159, 58, 59, 6271, 6334, 6341, 6717, 70, 71, 7134, 7135, 7136, 7137, 7138, 7139, 7140, 7168, 7169, 7170, 7171, 7414, 775, 779, 79026, 79933, 800, 8048, 81493, 845, 84665, 84676, 84700, 8557, 859, 88, 8851, 91156, 91624, 91977, 9499</t>
  </si>
  <si>
    <t>GO:0030016</t>
  </si>
  <si>
    <t>myofibril</t>
  </si>
  <si>
    <t>10049, 10060, 10324, 103910, 10398, 10539, 10627, 1073, 10979, 11155, 113146, 115557, 127294, 129446, 131377, 1410, 1674, 2274, 2275, 2280, 22927, 2318, 23363, 23676, 26287, 26548, 27063, 274, 286, 29765, 29780, 3270, 347273, 3728, 375, 3753, 4313, 4604, 4619, 4620, 4621, 4624, 4625, 4626, 4632, 4633, 4634, 4635, 4703, 4892, 5058, 5339, 55742, 55800, 5687, 57158, 57159, 58, 6271, 6334, 6341, 6717, 70, 71, 7134, 7135, 7136, 7137, 7138, 7139, 7140, 7168, 7169, 7170, 7171, 7414, 775, 779, 79026, 79933, 800, 8048, 81493, 845, 84665, 84676, 84700, 8557, 859, 88, 91156, 91624, 91977, 9499</t>
  </si>
  <si>
    <t>GO:0044449</t>
  </si>
  <si>
    <t>contractile fiber part</t>
  </si>
  <si>
    <t>10049, 10060, 10324, 103910, 10398, 10539, 10627, 1073, 10979, 11155, 113146, 115557, 127294, 129446, 131377, 1410, 1674, 2274, 2275, 2280, 22927, 2318, 23363, 23676, 26287, 26548, 27063, 274, 286, 29765, 29780, 29895, 3270, 347273, 3728, 375, 3753, 4313, 4619, 4620, 4621, 4624, 4625, 4626, 4632, 4633, 4634, 4635, 4703, 5058, 5339, 55742, 55800, 5687, 57158, 57159, 58, 59, 6271, 6334, 6717, 70, 7134, 7135, 7136, 7137, 7138, 7139, 7140, 7168, 7169, 7170, 7171, 7414, 775, 779, 79026, 79933, 8048, 81493, 845, 84665, 84676, 84700, 8557, 859, 88, 91156, 91624, 91977, 9499</t>
  </si>
  <si>
    <t>GO:0005578</t>
  </si>
  <si>
    <t>proteinaceous extracellular matrix</t>
  </si>
  <si>
    <t>10082, 10319, 10417, 10418, 10631, 11096, 11117, 11173, 11174, 126638, 1278, 1280, 1281, 1282, 1284, 1287, 1288, 1290, 1291, 1292, 1293, 1295, 1300, 1301, 1303, 1306, 1308, 136227, 140766, 1462, 1490, 170689, 170690, 176, 2200, 2201, 2202, 2239, 22795, 22798, 2335, 23767, 23768, 24144, 255631, 256691, 2719, 2817, 284217, 30008, 302, 304, 3371, 340267, 341640, 3655, 3688, 3908, 3909, 3910, 3912, 3913, 3915, 3918, 3956, 401138, 4017, 4052, 4060, 4147, 4148, 4237, 4256, 4312, 4313, 4314, 4316, 4319, 4320, 4322, 4325, 4326, 4811, 50509, 50859, 51384, 5212, 5266, 54507, 54829, 5649, 57124, 5803, 633, 63923, 64175, 6422, 6441, 649, 652, 6622, 6678, 6695, 7040, 7045, 7058, 7076, 7077, 7078, 7472, 7473, 7475, 7476, 7477, 7481, 7837, 79875, 79883, 80070, 80326, 8076, 80781, 81029, 81792, 92949, 9313, 9507, 9509, 9510, 954</t>
  </si>
  <si>
    <t>GO:0005576</t>
  </si>
  <si>
    <t>extracellular region</t>
  </si>
  <si>
    <t>100, 1000, 10016, 100506013, 10058, 10072, 10082, 10085, 1009, 10095, 10096, 10109, 1012, 10121, 1013, 10130, 10135, 1014, 10202, 10204, 10211, 10213, 10234, 10272, 10294, 10319, 10342, 10344, 10371, 103910, 10409, 1041, 10410, 10411, 10417, 10418, 10447, 10458, 10468, 10476, 10487, 10493, 10494, 10512, 10518, 10525, 10539, 10540, 10544, 10552, 10574, 10575, 10576, 10598, 10606, 10617, 10627, 10631, 10632, 10652, 10699, 107, 1072, 1073, 1075, 10787, 10797, 10808, 10810, 10878, 10882, 10894, 10920, 10923, 10938, 10940, 10965, 10970, 10971, 10972, 10980, 11009, 11010, 11012, 11014, 11034, 11096, 11098, 11117, 1114, 11167, 11173, 11174, 11197, 11202, 112483, 112616, 11267, 11269, 11331, 11332, 114904, 1152, 116535, 1174, 118430, 1192, 119391, 119548, 12, 1213, 121391, 123920, 125206, 126638, 1278, 127829, 1280, 1281, 1282, 128240, 1284, 1287, 1288, 1290, 1291, 1292, 1293, 1295, 1300, 1301, 1303, 1305, 1306, 1308, 1312, 1314, 131408, 131578, 132014, 1327, 133, 135228, 136227, 136853, 137902, 1382, 139221, 1398, 140766, 140862, 140885, 1410, 1437, 1460, 1462, 146223, 1464, 147111, 147372, 1474, 147920, 148738, 1490, 150684, 1513, 1514, 1515, 152189, 152404, 155382, 159686, 16, 1603, 1604, 160428, 163071, 164312, 1645, 165, 1652, 1673, 1674, 170689, 170690, 1727, 1728, 1743, 175, 176, 1774, 1778, 1809, 182, 1826, 183, 1839, 1845, 1896, 1906, 192668, 1942, 1947, 1950, 196463, 1965, 196527, 1984, 200407, 2017, 2028, 205, 2050, 2069, 2098, 2109, 2132, 2149, 2151, 2152, 2167, 2171, 218, 2184, 2191, 2197, 219855, 2200, 2201, 2202, 220323, 221184, 222389, 222663, 2239, 2250, 2258, 2259, 22795, 22798, 2280, 22800, 22856, 2286, 2288, 22925, 22927, 22931, 22943, 22948, 22949, 23011, 23052, 23071, 23078, 231, 23114, 2316, 23203, 23213, 2335, 23365, 23413, 23428, 23433, 23446, 23452, 2346, 23478, 2348, 23529, 23541, 23549, 23581, 23624, 23670, 23677, 23760, 23767, 23768, 23788, 238, 24144, 24147, 249, 2495, 2520, 252995, 253461, 2539, 254228, 2550, 255324, 255631, 256281, 256691, 257194, 25814, 25817, 25818, 25824, 2584, 2588, 2589, 2590, 259217, 25928, 2597, 2617, 2621, 26229, 26232, 2650, 26509, 26521, 26585, 2668, 2673, 2697, 26998, 27044, 27122, 27183, 2719, 27286, 2734, 27344, 2770, 2778, 2783, 2786, 2790, 2810, 2817, 284217, 284297, 284366, 284996, 28514, 285148, 286887, 2877, 2878, 2882, 290, 29074, 29082, 2923, 2934, 2947, 2950, 29763, 29796, 29800, 29926, 29937, 30008, 3017, 302, 3038, 304, 306, 3069, 307, 3073, 308, 3084, 30844, 30846, 3105, 3106, 3107, 312, 317749, 3241, 3251, 3309, 3312, 3320, 3326, 3329, 334, 3371, 3381, 338376, 338879, 340075, 340267, 341640, 343637, 344752, 347, 347735, 3481, 3482, 3485, 3486, 3487, 3488, 3490, 3491, 349667, 351, 353, 353091, 353500, 3547, 3552, 3554, 3569, 3570, 3576, 3589, 3606, 3623, 3624, 3625, 3632, 3655, 3671, 3675, 3688, 3690, 3693, 3728, 3735, 374, 374454, 374897, 374918, 375, 375316, 378, 38, 3801, 381, 383, 3848, 3850, 3853, 3854, 3857, 3858, 3861, 3868, 387758, 388, 388533, 388555, 388581, 388698, 388962, 389558, 3908, 3909, 390928, 3910, 3912, 3913, 3915, 3916, 391634, 3918, 3920, 392255, 392617, 3939, 3945, 3953, 3955, 3956, 396, 3972, 3976, 401138, 4017, 4018, 402, 402665, 402682, 404203, 4052, 4059, 4060, 4082, 4121, 4147, 4148, 415, 4151, 4191, 4233, 4237, 4240, 4256, 4311, 4312, 4313, 4314, 4316, 4319, 4320, 4322, 4325, 4326, 4357, 4363, 43847, 4430, 4478, 448834, 4621, 4627, 4628, 4637, 4638, 4641, 4642, 4684, 4691, 47, 4703, 471, 4715, 4734, 4738, 4745, 4753, 4803, 4811, 483, 4830, 4831, 4832, 4860, 4885, 4907, 4909, 497190, 4978, 5034, 5036, 5045, 5047, 5048, 5049, 50509, 5054, 50604, 5066, 5069, 50859, 50865, 5093, 5098, 51020, 51028, 51050, 51071, 51083, 5110, 51162, 5118, 5119, 51200, 5122, 51232, 5125, 5126, 51335, 5134, 51382, 51384, 51429, 51449, 5154, 5155, 51569, 5159, 51606, 51645, 51673, 51678, 51706, 51719, 5174, 5202, 5212, 5213, 5214, 5216, 5217, 5223, 5230, 5245, 525, 5266, 5268, 5270, 529, 5314, 5315, 5317, 5328, 53342, 5339, 5351, 5360, 53632, 537, 5373, 54209, 54210, 54414, 54438, 5445, 54507, 54538, 54578, 54587, 5464, 54749, 54757, 5479, 54829, 54972, 5499, 55004, 55107, 55165, 5519, 55243, 55361, 55611, 55630, 55737, 55766, 5578, 55829, 55901, 55959, 56034, 56097, 56101, 5621, 5624, 56265, 563, 5630, 5638, 5641, 5649, 5650, 5653, 5654, 5655, 56681, 5672, 5673, 5684, 5687, 5688, 5689, 5691, 5693, 5694, 56944, 5695, 56975, 57016, 5705, 5708, 5709, 57115, 57124, 5713, 57142, 57152, 57154, 5717, 5718, 5719, 57381, 57403, 5744, 5745, 57493, 57609, 5768, 5789, 58, 5801, 5803, 5806, 5817, 58189, 5834, 5836, 5862, 5865, 5878, 5881, 5899, 59, 590, 5901, 5908, 5917, 5950, 5962, 599, 60, 60343, 60496, 6050, 6051, 60676, 6120, 6136, 6154, 6155, 6170, 6181, 6187, 6191, 6204, 6217, 6230, 6231, 6277, 6278, 6320, 6324, 633, 6343, 636, 6375, 6386, 6388, 63923, 64110, 64114, 64175, 6422, 6423, 64236, 6424, 64399, 6441, 6447, 64600, 6487, 649, 65078, 6509, 6513, 652, 6523, 653499, 6566, 6575, 6608, 6611, 6622, 6624, 6634, 6635, 6653, 6678, 669, 6690, 6695, 6697, 6717, 6742, 6767, 6804, 6809, 6888, 6897, 6950, 70, 7039, 7040, 7042, 7045, 7052, 7057, 7058, 7070, 7076, 7077, 7078, 708, 7092, 7093, 71, 710, 7132, 715, 716, 7167, 7170, 7171, 7173, 7184, 72, 7203, 7251, 7264, 7277, 7280, 7286, 7295, 7316, 7332, 7335, 7347, 7348, 7358, 7414, 7423, 7424, 7430, 7453, 7472, 7473, 7475, 7476, 7477, 7481, 7529, 7531, 7532, 7533, 7534, 7803, 7804, 7837, 7846, 7857, 7869, 7873, 7879, 78986, 79006, 79026, 79174, 793, 79642, 79659, 79827, 79837, 79875, 79883, 79937, 79955, 80070, 80326, 80328, 8038, 80381, 80727, 8076, 80781, 81029, 813, 8140, 81533, 81792, 81873, 81876, 8218, 8226, 8291, 830, 8345, 8349, 83643, 83700, 83729, 83871, 83874, 83888, 84000, 84168, 8424, 8428, 8459, 84617, 84624, 84639, 84659, 84817, 84833, 84898, 8499, 8547, 8565, 8614, 8644, 8646, 8655, 8662, 8667, 8668, 871, 8744, 88, 8803, 8815, 8828, 8829, 8840, 885, 8862, 8904, 8909, 8972, 8997, 9002, 90226, 9043, 9048, 9052, 9066, 908, 9114, 9119, 9141, 9146, 9158, 91663, 9173, 91775, 9241, 9244, 9270, 92815, 9289, 92949, 9296, 93099, 9313, 93145, 93185, 9374, 94031, 9446, 948, 949, 9507, 9509, 9510, 954, 9547, 9550, 9578, 9586, 960, 9615, 9622, 966, 975, 978, 9982</t>
  </si>
  <si>
    <t>GO:0044421</t>
  </si>
  <si>
    <t>extracellular region part</t>
  </si>
  <si>
    <t>100, 1000, 10016, 100506013, 10058, 10072, 10082, 10085, 1009, 10095, 10096, 10109, 1012, 10121, 1013, 10130, 10135, 1014, 10202, 10204, 10211, 10213, 10234, 10272, 10294, 10319, 10342, 10344, 103910, 10409, 1041, 10410, 10411, 10417, 10418, 10447, 10458, 10476, 10487, 10493, 10494, 10512, 10518, 10525, 10539, 10540, 10544, 10552, 10574, 10575, 10576, 10598, 10606, 10617, 10627, 10631, 10632, 10652, 107, 1072, 1073, 1075, 10787, 10797, 10808, 10810, 10878, 10894, 10920, 10923, 10938, 10940, 10965, 10970, 10971, 10972, 10980, 11009, 11012, 11014, 11034, 11096, 11098, 11117, 11167, 11173, 11174, 11202, 112483, 112616, 11267, 11269, 11331, 11332, 114904, 1152, 116535, 1174, 1192, 119391, 12, 1213, 121391, 123920, 125206, 126638, 1278, 127829, 1280, 1281, 1282, 128240, 1284, 1287, 1288, 1290, 1291, 1292, 1293, 1295, 1300, 1301, 1303, 1306, 1308, 1312, 1314, 131578, 1327, 133, 135228, 136227, 136853, 137902, 1382, 139221, 1398, 140766, 140885, 1410, 1437, 1460, 1462, 146223, 1464, 147372, 1474, 148738, 1490, 150684, 1513, 1514, 1515, 152189, 152404, 155382, 159686, 16, 1603, 1604, 160428, 163071, 164312, 1645, 165, 1652, 1674, 170689, 170690, 1727, 1728, 1743, 175, 176, 1774, 1778, 1809, 183, 1839, 1845, 1906, 192668, 1942, 1947, 1950, 196463, 1965, 196527, 1984, 2017, 2028, 205, 2050, 2069, 2098, 2109, 2132, 2152, 2167, 2171, 218, 2184, 2191, 2197, 219855, 2200, 2201, 2202, 220323, 221184, 222389, 2239, 2250, 22795, 22798, 2280, 22800, 2286, 2288, 22925, 22931, 22943, 22948, 22949, 23011, 23052, 23071, 231, 23114, 2316, 23203, 23213, 2335, 23365, 23413, 23428, 23433, 23446, 23452, 2346, 23478, 2348, 23529, 23541, 23549, 23581, 23624, 23670, 23677, 23760, 23767, 23768, 23788, 238, 24144, 24147, 249, 2495, 253461, 2539, 254228, 255631, 256281, 256691, 257194, 25814, 25818, 25824, 2584, 2588, 2590, 259217, 25928, 2597, 2617, 2621, 26229, 26232, 2650, 26509, 26521, 26585, 2673, 2697, 26998, 27044, 27122, 27183, 2719, 27286, 2734, 27344, 2770, 2778, 2783, 2786, 2790, 2810, 2817, 284217, 284297, 284996, 285148, 286887, 2877, 2878, 290, 29074, 29082, 2923, 2934, 2947, 2950, 29763, 29796, 29800, 29926, 29937, 30008, 3017, 302, 3038, 304, 306, 3069, 307, 3073, 308, 3084, 30844, 30846, 3105, 3106, 3107, 312, 3241, 3251, 3309, 3312, 3320, 3326, 3329, 334, 3371, 3381, 338376, 340267, 341640, 347, 347735, 3481, 3482, 3485, 3486, 3487, 3488, 3490, 349667, 351, 353, 353500, 3552, 3569, 3570, 3576, 3589, 3606, 3623, 3624, 3632, 3655, 3671, 3675, 3688, 3690, 3693, 3728, 374, 374454, 374897, 374918, 375, 375316, 378, 38, 3801, 381, 383, 3848, 3850, 3853, 3854, 3857, 3858, 3861, 3868, 388, 388581, 388698, 3908, 3909, 3910, 3912, 3913, 3915, 3916, 391634, 3918, 3920, 392255, 392617, 3939, 3945, 3956, 396, 3972, 3976, 401138, 4017, 4018, 402, 402682, 4052, 4059, 4060, 4082, 4121, 4147, 4148, 415, 4151, 4191, 4237, 4240, 4256, 4311, 4312, 4313, 4314, 4316, 4319, 4320, 4322, 4325, 4326, 4357, 4363, 43847, 4430, 4478, 448834, 4621, 4627, 4628, 4637, 4638, 4641, 4642, 4684, 4691, 47, 4703, 471, 4715, 4734, 4738, 4803, 4811, 483, 4830, 4831, 4832, 4860, 4907, 4978, 5034, 5036, 5045, 5048, 5049, 50509, 5054, 50604, 5066, 5069, 50859, 50865, 5093, 5098, 51020, 51028, 51050, 51071, 51083, 5110, 51162, 5118, 5119, 5122, 51232, 5125, 5126, 5134, 51382, 51384, 51429, 51449, 5154, 5155, 51569, 5159, 51606, 51645, 51673, 51678, 51706, 51719, 5174, 5202, 5212, 5213, 5214, 5216, 5217, 5223, 5230, 5245, 525, 5266, 5268, 5270, 529, 5314, 5315, 5317, 5328, 53342, 5339, 5351, 5360, 53632, 537, 5373, 54414, 54507, 54538, 54578, 54587, 5464, 54749, 54757, 5479, 54829, 54972, 5499, 55004, 55107, 55165, 5519, 55243, 55361, 55611, 55630, 55737, 55766, 5578, 55829, 55959, 56034, 56097, 56101, 5621, 56265, 563, 5630, 5641, 5649, 5653, 5654, 56681, 5672, 5684, 5687, 5688, 5689, 5691, 5693, 5694, 5695, 56975, 57016, 5705, 5708, 5709, 57124, 5713, 57142, 57152, 57154, 5717, 5718, 5719, 57381, 57403, 5744, 5745, 57609, 5768, 5789, 58, 5801, 5803, 5806, 5817, 58189, 5834, 5836, 5862, 5865, 5878, 5881, 5899, 59, 590, 5901, 5908, 5917, 5950, 5962, 599, 60, 60496, 6050, 6051, 60676, 6120, 6136, 6154, 6155, 6170, 6181, 6187, 6191, 6204, 6217, 6230, 6231, 6277, 6278, 6320, 633, 636, 6375, 6386, 6388, 63923, 64110, 64114, 64175, 6422, 6423, 64236, 6424, 6441, 649, 65078, 6509, 6513, 652, 6523, 653499, 6566, 6575, 6608, 6611, 6622, 6624, 6634, 6635, 6653, 6678, 669, 6690, 6695, 6697, 6717, 6742, 6767, 6809, 6888, 6897, 6950, 70, 7039, 7040, 7042, 7045, 7052, 7057, 7058, 7070, 7076, 7077, 7078, 708, 71, 710, 7132, 715, 716, 7167, 7170, 7171, 7173, 7184, 72, 7203, 7251, 7264, 7277, 7280, 7295, 7316, 7332, 7335, 7347, 7348, 7358, 7414, 7423, 7424, 7430, 7453, 7472, 7473, 7475, 7476, 7477, 7481, 7529, 7531, 7532, 7533, 7534, 7803, 7837, 7846, 7857, 7869, 7873, 7879, 78986, 79006, 79026, 79174, 793, 79659, 79827, 79837, 79875, 79883, 79955, 80070, 80326, 80328, 80381, 80727, 8076, 80781, 81029, 8140, 81533, 81792, 81873, 81876, 8218, 8226, 8291, 830, 8345, 8349, 83700, 83871, 83874, 83888, 84000, 84168, 8424, 8428, 8459, 84617, 84639, 84659, 84817, 84833, 84898, 8499, 8547, 8565, 8614, 8644, 8646, 8655, 8662, 8667, 8668, 871, 8744, 88, 8803, 8815, 8829, 8840, 885, 8904, 8909, 8972, 8997, 90226, 9043, 9048, 9052, 9066, 908, 9114, 9119, 9141, 9146, 9158, 91663, 9241, 9244, 9270, 92815, 9289, 92949, 9296, 93099, 9313, 93185, 9374, 9446, 948, 949, 9507, 9509, 9510, 954, 9547, 9550, 9578, 9586, 960, 9615, 966, 975, 9982</t>
  </si>
  <si>
    <t>GO:0031674</t>
  </si>
  <si>
    <t>I band</t>
  </si>
  <si>
    <t>10049, 103910, 10398, 10539, 10627, 1073, 10979, 11155, 113146, 129446, 1410, 1674, 2274, 2275, 2280, 2318, 23363, 26287, 26548, 27063, 274, 286, 29780, 3270, 347273, 3728, 3753, 4624, 4625, 4634, 4703, 5058, 55742, 55800, 57158, 57159, 6271, 6334, 6717, 70, 775, 779, 79933, 8048, 81493, 845, 84665, 84676, 8557, 859, 88, 91156, 91624, 91977, 9499</t>
  </si>
  <si>
    <t>GO:0005924</t>
  </si>
  <si>
    <t>cell-substrate adherens junction</t>
  </si>
  <si>
    <t>1000, 10095, 10096, 10109, 1012, 10211, 10395, 10487, 10518, 10525, 10544, 1072, 10787, 10867, 10971, 10979, 1213, 1264, 1464, 1948, 2017, 2191, 2273, 2274, 2275, 22800, 22801, 23011, 23114, 2314, 2316, 23164, 2318, 23603, 23676, 23768, 2535, 25996, 26136, 26574, 2697, 2768, 2783, 28964, 2923, 2934, 29780, 308, 3309, 3312, 3371, 3482, 3655, 3675, 3678, 3688, 3690, 3693, 3728, 375, 388, 3897, 3984, 3987, 4082, 4162, 4311, 4323, 4478, 4624, 4625, 4892, 5034, 50507, 5058, 51474, 5159, 5216, 5328, 5339, 54751, 5479, 55612, 55679, 55740, 55742, 5817, 5829, 5962, 60, 6136, 6143, 6155, 6169, 6181, 6187, 6191, 6204, 6217, 6278, 6386, 64236, 70, 7041, 7052, 7070, 7171, 7184, 7414, 7430, 7529, 7531, 7532, 7534, 7791, 79026, 79038, 81848, 81873, 8321, 83660, 84951, 8496, 8500, 85458, 88, 8829, 91179, 9124, 91624, 9240, 9260, 9564, 9590, 960, 966, 975, 977</t>
  </si>
  <si>
    <t>GO:0030055</t>
  </si>
  <si>
    <t>cell-substrate junction</t>
  </si>
  <si>
    <t>1000, 10095, 10096, 10109, 1012, 10211, 10395, 10487, 10518, 10525, 10544, 1072, 10787, 10867, 10971, 10979, 1213, 1264, 1308, 1464, 1948, 2017, 2191, 2273, 2274, 2275, 22800, 22801, 23011, 23114, 2314, 2316, 23164, 2318, 23603, 23676, 23768, 2535, 25996, 26136, 26574, 2697, 2768, 2783, 28964, 2923, 2934, 29780, 308, 3309, 3312, 3371, 3482, 3655, 3675, 3678, 3688, 3690, 3693, 3728, 375, 388, 3897, 3984, 3987, 4082, 4162, 4311, 4323, 4478, 4624, 4625, 4892, 5034, 50507, 5058, 51474, 5159, 5216, 5328, 5339, 54751, 5479, 55612, 55679, 55740, 55742, 5817, 5829, 5962, 60, 6136, 6143, 6155, 6169, 6181, 6187, 6191, 6204, 6217, 6278, 6386, 64236, 70, 7041, 7052, 7070, 7171, 7184, 7414, 7430, 7529, 7531, 7532, 7534, 7791, 79026, 79038, 81848, 81873, 8321, 83660, 84951, 8496, 8500, 85458, 88, 8829, 91179, 9124, 91624, 9240, 9260, 9564, 9590, 960, 966, 975, 977</t>
  </si>
  <si>
    <t>GO:0005694</t>
  </si>
  <si>
    <t>chromosome</t>
  </si>
  <si>
    <t>10036, 10051, 10062, 10274, 1029, 10320, 10388, 10403, 10472, 10592, 1060, 1063, 10714, 10734, 10919, 11004, 11073, 11130, 11144, 11168, 11169, 11240, 11339, 114799, 144715, 147841, 147872, 151246, 151648, 157313, 157570, 1677, 1786, 1788, 2099, 2146, 2177, 220134, 22893, 23047, 23076, 23081, 23122, 23126, 23137, 23157, 23244, 23347, 23383, 23411, 23421, 23466, 23468, 23492, 23512, 23514, 23649, 253714, 2551, 256126, 25777, 25896, 26013, 27022, 27033, 27085, 27127, 285498, 29072, 29128, 2956, 29781, 29803, 3070, 3148, 3150, 3151, 324, 3398, 340533, 348995, 3622, 3659, 3662, 378708, 387103, 3978, 4033, 408, 4087, 4089, 4171, 4172, 4176, 4288, 4292, 4436, 4437, 4582, 4613, 4678, 4751, 4796, 493861, 4998, 50511, 5080, 50809, 5111, 51203, 51514, 5252, 5394, 5422, 5424, 5426, 5427, 54556, 5457, 54737, 54821, 55055, 55166, 55183, 55193, 55719, 55723, 55777, 55870, 55920, 56915, 57082, 57658, 57805, 5884, 5889, 5928, 5981, 5983, 5984, 5991, 6118, 6304, 63901, 63979, 64105, 6419, 64324, 64858, 64946, 6595, 6597, 6599, 6601, 6612, 6688, 672, 6839, 701, 7112, 7153, 7155, 7157, 7161, 7175, 7516, 79019, 79172, 79366, 79677, 79682, 79809, 79980, 80335, 80714, 81611, 8208, 8243, 83637, 83903, 84265, 8468, 84787, 864, 8658, 8899, 8914, 8930, 8970, 9126, 91687, 9324, 9735, 9985</t>
  </si>
  <si>
    <t>GO:0005925</t>
  </si>
  <si>
    <t>focal adhesion</t>
  </si>
  <si>
    <t>1000, 10095, 10096, 10109, 1012, 10211, 10395, 10487, 10525, 10544, 1072, 10787, 10867, 10971, 10979, 1213, 1264, 1464, 1948, 2017, 2191, 2273, 2274, 2275, 22800, 22801, 23011, 23114, 2314, 2316, 23164, 2318, 23603, 23768, 2535, 25996, 26136, 26574, 2697, 2768, 2783, 28964, 2923, 2934, 29780, 308, 3309, 3312, 3371, 3482, 3655, 3675, 3678, 3688, 3690, 3693, 3728, 375, 388, 3897, 3984, 3987, 4082, 4162, 4311, 4323, 4478, 4624, 4625, 5034, 50507, 5058, 51474, 5159, 5216, 5328, 5339, 54751, 5479, 55612, 55679, 55740, 55742, 5817, 5829, 5962, 60, 6136, 6143, 6155, 6169, 6181, 6187, 6191, 6204, 6217, 6278, 6386, 64236, 70, 7041, 7052, 7070, 7171, 7184, 7414, 7430, 7529, 7531, 7532, 7534, 7791, 79026, 79038, 81848, 81873, 8321, 83660, 84951, 8496, 8500, 85458, 88, 8829, 91179, 9124, 91624, 9240, 9260, 9564, 9590, 960, 966, 975, 977</t>
  </si>
  <si>
    <t>GO:0044444</t>
  </si>
  <si>
    <t>cytoplasmic part</t>
  </si>
  <si>
    <t>100, 100128731, 10016, 100272147, 100287932, 10049, 10052, 10056, 10058, 10059, 10060, 10061, 10071, 10082, 10090, 10096, 10102, 10105, 10109, 1012, 10121, 10128, 10130, 10135, 10162, 10165, 10175, 10188, 10196, 10197, 10202, 10204, 1021, 10211, 10213, 1022, 10226, 10237, 10244, 10252, 10272, 10294, 10295, 10299, 10324, 10328, 10330, 10345, 103910, 10395, 10398, 10400, 10410, 10413, 10423, 10430, 10440, 10447, 10458, 10476, 10480, 10484, 10487, 10490, 10493, 10494, 10505, 10525, 10531, 10536, 10539, 10540, 10548, 10552, 10555, 10567, 10570, 10573, 10574, 10575, 10576, 10579, 10587, 10597, 10598, 10605, 10606, 10617, 10627, 10631, 10632, 10642, 10644, 10651, 10652, 1066, 1069, 1072, 1073, 10749, 1075, 10769, 10783, 10787, 10797, 10801, 10804, 10808, 10809, 10849, 10884, 10897, 10900, 10910, 10920, 10938, 10945, 10952, 10953, 10954, 10955, 10956, 10959, 10963, 10965, 10970, 10971, 10972, 10979, 10981, 10999, 11009, 11012, 11014, 11015, 11031, 11034, 11037, 11046, 11069, 11075, 11076, 11137, 1114, 11145, 11154, 11155, 11171, 11194, 11222, 11224, 11226, 11236, 11237, 11267, 11282, 112936, 113026, 113146, 11328, 11331, 11332, 11343, 114088, 114294, 114805, 114879, 114971, 1152, 115557, 115708, 1158, 116447, 117248, 117283, 1174, 118430, 118460, 119, 1192, 119391, 119559, 1198, 120071, 1212, 1213, 121512, 122704, 122830, 122961, 123745, 124590, 124995, 125704, 126410, 127294, 1278, 127829, 1280, 1281, 1282, 128240, 128308, 1284, 1287, 1288, 1290, 1291, 1292, 1293, 129446, 1295, 129642, 13, 1300, 1301, 1303, 1305, 1306, 1308, 1312, 131377, 1314, 1315, 1318, 132, 132299, 1327, 133022, 1339, 1345, 1346, 1351, 136227, 1374, 137994, 1382, 138311, 138428, 1397, 1398, 1400, 140809, 140823, 1410, 142678, 144165, 1453, 1459, 1460, 1462, 1464, 146664, 146862, 148229, 1490, 1513, 1514, 1515, 152, 1523, 152503, 154807, 155382, 157378, 158, 1594, 16, 1603, 160428, 160851, 1627, 163778, 1639, 1645, 1649, 1653, 1656, 166929, 1673, 1674, 1678, 169200, 169792, 171568, 1716, 1717, 1723, 1727, 1728, 1735, 1737, 1738, 1743, 175, 176, 1767, 1770, 1774, 1778, 1780, 1781, 1783, 1798, 1809, 1819, 1845, 1855, 1896, 19, 1917, 1936, 1950, 196, 1964, 196463, 1965, 197131, 1981, 1983, 1984, 199221, 199720, 200407, 2009, 200916, 2010, 2017, 2028, 203859, 2043, 205, 2098, 2109, 2131, 2132, 2137, 2149, 2150, 218, 2181, 2184, 2197, 219927, 219931, 220082, 220441, 221035, 222537, 2239, 2273, 2274, 2275, 2280, 22800, 22822, 22845, 22856, 2286, 22873, 22877, 2288, 22880, 22919, 22921, 22927, 22931, 22941, 22948, 23, 23002, 23011, 23023, 23071, 23078, 2308, 23080, 23085, 231, 23108, 23109, 2312, 23154, 2316, 2318, 23184, 23203, 23212, 23213, 23233, 23237, 23241, 23242, 23250, 23256, 23281, 23286, 23299, 23344, 2335, 23363, 23365, 23399, 23400, 23413, 23423, 23433, 23446, 23478, 2348, 23480, 23499, 23509, 23516, 23560, 23568, 23597, 23647, 23657, 23676, 23677, 23682, 23708, 23710, 23753, 23760, 23786, 23788, 24145, 242, 246184, 246243, 2495, 252995, 2535, 253512, 253558, 2537, 253827, 2539, 2547, 255027, 255631, 256691, 257364, 25759, 25789, 25790, 25791, 25793, 25814, 25818, 25819, 25822, 25824, 25828, 2583, 2584, 25870, 2588, 2589, 2590, 2591, 25923, 259230, 2597, 25977, 25996, 26012, 26022, 26056, 26086, 26153, 26154, 2617, 2621, 26229, 26232, 26284, 26287, 26289, 2650, 26503, 26509, 26519, 26520, 26521, 2653, 26548, 26574, 2664, 267, 2673, 26747, 26750, 2697, 27, 27000, 27018, 27044, 27063, 27065, 27092, 27129, 27161, 27175, 27183, 2719, 27247, 27249, 2729, 273, 27333, 2734, 27342, 27344, 274, 27429, 2744, 2746, 2770, 2778, 2783, 2801, 2810, 2817, 282679, 282973, 283208, 283209, 283358, 283377, 284098, 284106, 284110, 284119, 284486, 284612, 28514, 286, 2877, 2882, 2888, 28957, 28960, 28998, 290, 29074, 29078, 29082, 29088, 29095, 29097, 29100, 29108, 2914, 2923, 2934, 2941, 2944, 2947, 2950, 2954, 29765, 29775, 29780, 29796, 29800, 29801, 2984, 2987, 29895, 29928, 29959, 29966, 29984, 29986, 302, 304, 306, 307, 3073, 30844, 30846, 3091, 3098, 3105, 3106, 3107, 312, 3145, 3163, 3251, 3265, 3270, 329, 3291, 3292, 3294, 3300, 3309, 3312, 3320, 3326, 3329, 3340, 337867, 338692, 338707, 3396, 339983, 340075, 340267, 340719, 3419, 3421, 3423, 3429, 3434, 347, 347273, 347734, 3481, 3482, 3485, 351, 353, 353091, 353116, 3552, 3606, 3613, 3614, 3625, 3636, 3654, 3667, 3675, 3688, 3690, 3693, 3703, 3704, 3705, 372, 3728, 3735, 374378, 375, 3753, 3775, 3776, 378, 3797, 38, 3801, 381, 383, 3831, 3839, 3843, 3861, 387758, 388, 388552, 388650, 3895, 3912, 3916, 3918, 3920, 3939, 3945, 3955, 396, 3984, 3987, 3995, 399979, 4000, 401647, 402, 402569, 4060, 4082, 4121, 4130, 4131, 4135, 4137, 415, 4191, 4199, 4210, 4216, 4311, 4313, 4320, 4323, 4325, 4337, 4350, 4357, 4358, 440275, 4430, 4493, 4501, 4502, 4552, 4604, 4606, 4619, 4620, 4621, 4624, 4625, 4626, 4627, 4628, 463, 4632, 4633, 4634, 4635, 4637, 4638, 4641, 4642, 4651, 4684, 4688, 4691, 4692, 47, 4702, 4703, 4704, 4705, 4708, 471, 4714, 4715, 4723, 4726, 4728, 4734, 4738, 4741, 4745, 4747, 477, 4771, 4776, 4779, 4803, 483, 4830, 4831, 4832, 4837, 4842, 4860, 4892, 4909, 4923, 493869, 4953, 4957, 4967, 4983, 5007, 5034, 5045, 5048, 5049, 50507, 50509, 50515, 5054, 5058, 50626, 5064, 50649, 5066, 50865, 5091, 50940, 51001, 51009, 51013, 51016, 51020, 51024, 51026, 51028, 51060, 51067, 51069, 51081, 51082, 51083, 51085, 51092, 51097, 5110, 51109, 51114, 51116, 51142, 51144, 51148, 5119, 51204, 51218, 5122, 51226, 51234, 51241, 5125, 51251, 51258, 5126, 51264, 51272, 51287, 51290, 5130, 51302, 51313, 51324, 51339, 51371, 51373, 51382, 5139, 51399, 514, 51429, 51449, 5150, 51524, 51528, 51529, 51537, 5154, 5155, 51554, 5159, 516, 51604, 51606, 51629, 51642, 51647, 51649, 51650, 51651, 51655, 51661, 51693, 51706, 51719, 51726, 51763, 5202, 5203, 5210, 5213, 5214, 5216, 5223, 5230, 5238, 5245, 525, 5251, 5264, 5270, 5281, 529, 5314, 5315, 5331, 5332, 5338, 5339, 5350, 5351, 53632, 537, 5373, 540, 5413, 5435, 5441, 54414, 54442, 5445, 54463, 5447, 54477, 54480, 54512, 54516, 54521, 54543, 54551, 54575, 54578, 54602, 5464, 54715, 54739, 54741, 54749, 5475, 54751, 54757, 5479, 54867, 54920, 54947, 54949, 54972, 5499, 55004, 55033, 55062, 5507, 55102, 55146, 55165, 55168, 55173, 55191, 5521, 55239, 55243, 5526, 55270, 55273, 55304, 55312, 55343, 55357, 55361, 55379, 55454, 55486, 55529, 55568, 55591, 55612, 55614, 55630, 5565, 55652, 55666, 55679, 55690, 55697, 55711, 55737, 55738, 55740, 55742, 55760, 5578, 55800, 55829, 5592, 55959, 55968, 56034, 5606, 5610, 56169, 5621, 5624, 5630, 56341, 5641, 5650, 5653, 5654, 56548, 56648, 56681, 5684, 5687, 5688, 5689, 56895, 5691, 56926, 5693, 56937, 5694, 5695, 56950, 56975, 56993, 5700, 5701, 57016, 57019, 5702, 57048, 5705, 5708, 57089, 5709, 57120, 57127, 5713, 57142, 5715, 57154, 57158, 57159, 5717, 5718, 5719, 57205, 57333, 57338, 57348, 57381, 57403, 57410, 5742, 5743, 5744, 57451, 57467, 57486, 57488, 57510, 57521, 57522, 57570, 57586, 57616, 57630, 5768, 57707, 57761, 578, 57834, 58, 5801, 5805, 5829, 5831, 5832, 5836, 58485, 58505, 58533, 5862, 5865, 5876, 5878, 5881, 59, 590, 5901, 5908, 5914, 5917, 59352, 5947, 595, 5950, 5970, 599, 5998, 5999, 60, 60485, 60488, 60496, 60528, 60681, 6100, 6120, 6123, 6134, 6136, 6137, 6143, 6154, 6155, 6166, 6167, 6169, 6170, 6173, 6181, 6182, 6183, 6185, 6187, 6191, 6204, 6217, 6227, 6230, 6231, 6238, 6271, 6277, 6278, 6300, 6309, 631, 633, 6331, 6334, 6341, 636, 6383, 6386, 63875, 6389, 6392, 63970, 64065, 64084, 64114, 64127, 64146, 6416, 64175, 64210, 6422, 642273, 64359, 6441, 64411, 64423, 6447, 64600, 6464, 64750, 64764, 64768, 64834, 64837, 64838, 64840, 6487, 649, 64928, 64969, 64975, 64979, 6498, 65003, 65009, 65018, 65055, 65078, 65083, 6509, 6511, 6513, 6532, 6556, 6560, 6566, 6583, 6588, 65981, 65991, 6608, 6611, 6620, 6622, 6624, 6634, 6635, 6637, 664, 6653, 666, 6675, 6678, 6697, 6713, 6717, 6742, 6747, 6767, 6769, 6786, 6788, 6804, 6809, 6836, 6854, 6861, 6881, 6888, 6897, 6915, 6921, 6950, 70, 7039, 7040, 7042, 7045, 7046, 7048, 7052, 7054, 7057, 7058, 7070, 7076, 708, 7088, 7095, 71, 710, 7126, 7132, 7134, 7135, 7136, 7137, 7138, 7139, 7140, 7150, 7162, 7164, 7165, 7167, 7168, 7169, 7170, 7171, 7173, 7184, 72, 7203, 7204, 7223, 7251, 7277, 728489, 7295, 7296, 7306, 7316, 7335, 7353, 7355, 7358, 7378, 7381, 7407, 7414, 7423, 7424, 7430, 7453, 7458, 7473, 7475, 7476, 7477, 7529, 7531, 7532, 7533, 7534, 7542, 775, 779, 7803, 7837, 7846, 7857, 7869, 7873, 7879, 78986, 79001, 79026, 79038, 79053, 79065, 79174, 7922, 793, 79400, 79586, 79587, 79594, 79628, 79642, 7965, 79659, 79660, 79671, 79693, 79731, 79796, 79803, 79822, 79827, 79888, 79922, 79929, 79933, 79971, 800, 80023, 80097, 80117, 80142, 80153, 80201, 80212, 80219, 80273, 80324, 8048, 8061, 8065, 80777, 8078, 80781, 8099, 81029, 81034, 8128, 813, 8140, 81490, 81493, 815, 81502, 81537, 81562, 81565, 81570, 81631, 81689, 817, 81848, 81855, 81876, 8218, 8260, 8266, 8269, 8291, 830, 8312, 83460, 83461, 83464, 83483, 83548, 83643, 83658, 837, 83752, 83787, 83871, 83875, 8406, 84141, 84206, 84230, 84232, 84233, 8424, 84251, 84254, 84272, 84277, 8428, 84287, 845, 8454, 8459, 84620, 84624, 84650, 84665, 84676, 84700, 84752, 84766, 84790, 84803, 84812, 84817, 84833, 84879, 84881, 84908, 8531, 8534, 85360, 85365, 85377, 8540, 85439, 85456, 85458, 85465, 8557, 8560, 8565, 8576, 858, 859, 8608, 8614, 8632, 8644, 8655, 8660, 8662, 8664, 8667, 8668, 8669, 867, 8704, 871, 8711, 8717, 87178, 8761, 8772, 88, 8803, 8815, 8816, 8818, 8821, 8829, 8851, 8853, 8877, 8882, 8883, 8890, 8892, 8894, 8898, 8900, 8910, 894, 8974, 89781, 8996, 8997, 90135, 90203, 9021, 90411, 90423, 9043, 9052, 9053, 90627, 9066, 908, 9092, 9099, 9100, 9112, 9114, 91156, 91252, 9131, 9135, 91445, 9146, 9158, 9159, 9162, 91624, 91663, 9167, 91683, 91801, 9183, 91947, 91977, 9200, 9208, 92126, 92140, 9238, 92399, 92609, 9265, 9270, 92737, 9296, 9321, 93380, 9374, 94056, 9409, 9446, 9454, 9468, 9469, 9470, 9479, 948, 9482, 9487, 949, 9491, 9499, 9510, 9529, 9538, 954, 9547, 9550, 9553, 9564, 9590, 960, 9601, 9615, 9625, 9639, 9669, 9718, 977, 9775, 978, 9791, 9801, 9828, 9829, 9843, 9870, 9886, 9912, 994, 9945, 9950, 996, 9973, 9978, 9986</t>
  </si>
  <si>
    <t>GO:0030018</t>
  </si>
  <si>
    <t>Z disc</t>
  </si>
  <si>
    <t>10049, 103910, 10398, 10539, 10627, 11155, 113146, 129446, 1410, 1674, 2274, 2275, 2280, 2318, 23363, 26548, 274, 286, 29780, 3270, 347273, 3728, 3753, 4624, 4625, 4703, 5058, 55742, 55800, 57158, 57159, 6271, 6334, 6717, 775, 79933, 8048, 81493, 845, 84665, 84676, 8557, 859, 88, 91156, 91624, 91977, 9499</t>
  </si>
  <si>
    <t>GO:0070161</t>
  </si>
  <si>
    <t>anchoring junction</t>
  </si>
  <si>
    <t>1000, 1001, 10095, 10096, 10109, 1012, 10188, 10211, 10395, 1041, 10487, 10518, 10525, 10544, 1072, 10787, 10867, 10971, 10979, 11187, 1213, 1264, 1464, 165904, 1674, 1948, 2017, 2191, 2273, 2274, 2275, 22800, 22801, 23011, 23114, 2314, 2316, 23164, 2318, 23603, 23676, 23768, 2535, 25996, 26136, 26574, 2697, 2768, 2783, 28964, 2923, 2934, 29780, 308, 3309, 3312, 3371, 3482, 3655, 3675, 3678, 3688, 3690, 3693, 3728, 375, 3801, 388, 3897, 3984, 3987, 4082, 4162, 4311, 4323, 4478, 4624, 4625, 4627, 4771, 4892, 5034, 50507, 5058, 51474, 5159, 5216, 5317, 5328, 5339, 54751, 5479, 55591, 55612, 55679, 55740, 55742, 55966, 5796, 5817, 5829, 5962, 60, 6136, 6143, 6155, 6169, 6181, 6187, 6191, 6204, 6217, 6278, 6386, 64065, 64236, 70, 7041, 7052, 7070, 7171, 7184, 7414, 7430, 7529, 7531, 7532, 7534, 7791, 79026, 79038, 79652, 81848, 81873, 8321, 83660, 83700, 84951, 8496, 8500, 85458, 88, 8829, 91179, 9124, 91624, 9240, 9260, 9564, 9590, 960, 966, 975, 977</t>
  </si>
  <si>
    <t>GO:0044427</t>
  </si>
  <si>
    <t>chromosomal part</t>
  </si>
  <si>
    <t>10036, 10051, 10062, 10274, 1029, 10320, 10388, 10403, 10592, 1060, 1063, 10714, 10734, 11004, 11130, 11144, 11168, 11169, 11240, 11339, 114799, 144715, 147841, 147872, 151246, 151648, 157570, 1677, 1786, 1788, 2099, 2146, 220134, 23047, 23076, 23081, 23122, 23126, 23137, 23157, 23244, 23383, 23411, 23421, 23466, 23468, 23492, 23512, 23649, 253714, 2551, 256126, 25777, 26013, 27022, 27085, 27127, 285498, 29128, 2956, 29803, 3070, 3150, 3151, 324, 3398, 340533, 348995, 3622, 3659, 3662, 378708, 387103, 408, 4087, 4089, 4171, 4172, 4176, 4288, 4292, 4582, 4613, 4678, 4751, 4796, 493861, 4998, 5080, 50809, 5111, 5252, 5394, 5422, 5424, 5426, 5427, 54556, 5457, 54737, 54821, 55055, 55166, 55183, 55193, 55719, 55723, 55777, 55920, 56915, 57082, 57658, 57805, 5884, 5889, 5928, 5981, 5983, 5984, 5991, 6118, 6304, 63901, 64105, 64858, 64946, 6595, 6597, 6599, 6601, 6612, 6688, 6839, 701, 7112, 7155, 7157, 7161, 7175, 7516, 79019, 79172, 79366, 79677, 79682, 79809, 79980, 80335, 81611, 8208, 8243, 83637, 84265, 8468, 84787, 864, 8658, 8914, 8930, 8970, 9126, 91687, 9324, 9735, 9985</t>
  </si>
  <si>
    <t>GO:0005912</t>
  </si>
  <si>
    <t>adherens junction</t>
  </si>
  <si>
    <t>1000, 1001, 10095, 10096, 10109, 1012, 10188, 10211, 10395, 10487, 10518, 10525, 10544, 1072, 10787, 10867, 10971, 10979, 1213, 1264, 1464, 165904, 1674, 1948, 2017, 2191, 2273, 2274, 2275, 22800, 22801, 23011, 23114, 2314, 2316, 23164, 2318, 23603, 23676, 23768, 2535, 25996, 26136, 26574, 2697, 2768, 2783, 28964, 2923, 2934, 29780, 308, 3309, 3312, 3371, 3482, 3655, 3675, 3678, 3688, 3690, 3693, 3728, 375, 3801, 388, 3897, 3984, 3987, 4082, 4162, 4311, 4323, 4478, 4624, 4625, 4627, 4771, 4892, 5034, 50507, 5058, 51474, 5159, 5216, 5328, 5339, 54751, 5479, 55591, 55612, 55679, 55740, 55742, 55966, 5796, 5817, 5829, 5962, 60, 6136, 6143, 6155, 6169, 6181, 6187, 6191, 6204, 6217, 6278, 6386, 64236, 70, 7041, 7052, 7070, 7171, 7184, 7414, 7430, 7529, 7531, 7532, 7534, 7791, 79026, 79038, 79652, 81848, 81873, 8321, 83660, 84951, 8496, 8500, 85458, 88, 8829, 91179, 9124, 91624, 9240, 9260, 9564, 9590, 960, 966, 975, 977</t>
  </si>
  <si>
    <t>GO:0005737</t>
  </si>
  <si>
    <t>cytoplasm</t>
  </si>
  <si>
    <t>100, 1001, 100128731, 10016, 100272147, 100287932, 10049, 10052, 10056, 10058, 10059, 10060, 10061, 10071, 10072, 10082, 1009, 10090, 10095, 10096, 10102, 10105, 10109, 1012, 10121, 10128, 10130, 10135, 10162, 10165, 10175, 10188, 10196, 10197, 10200, 10202, 10204, 10209, 1021, 10211, 10213, 1022, 10226, 10237, 10244, 10248, 10252, 10272, 10294, 10295, 10299, 10324, 10328, 10330, 10342, 10345, 10391, 103910, 10395, 10398, 10400, 10409, 10410, 10413, 10423, 10430, 10436, 10438, 10440, 10447, 10458, 10459, 10468, 10476, 10477, 10480, 10484, 10487, 10490, 10493, 10494, 10505, 1051, 10514, 10525, 10527, 10528, 10531, 10536, 10539, 10540, 10548, 10552, 10553, 10555, 10567, 10570, 10573, 10574, 10575, 10576, 10579, 10587, 10597, 10598, 10602, 10605, 10606, 10617, 10625, 10627, 10631, 10632, 10634, 10642, 10644, 10651, 10652, 1066, 1069, 1072, 10725, 1073, 10749, 1075, 10763, 10769, 10777, 10783, 10787, 10797, 10801, 10804, 10808, 10809, 10810, 10849, 10882, 10884, 10897, 10900, 10910, 10920, 10938, 10945, 10952, 10953, 10954, 10955, 10956, 10959, 10963, 10965, 10970, 10971, 10972, 10979, 10980, 10981, 10999, 11007, 11009, 11012, 11014, 11015, 11031, 11033, 11034, 11037, 11044, 11046, 11047, 11069, 11075, 11076, 11099, 11137, 1114, 11145, 11154, 11155, 11171, 11183, 11194, 11202, 11222, 11224, 11226, 11236, 11237, 112483, 11259, 11267, 11269, 11282, 112936, 112939, 113026, 113146, 11328, 11331, 11332, 11343, 114049, 114088, 114294, 114793, 114805, 114879, 114971, 115024, 115098, 1152, 115265, 115557, 115708, 1158, 116447, 116988, 117248, 117283, 1174, 117581, 117854, 118430, 118460, 119, 1192, 119391, 119559, 1198, 120071, 1212, 121214, 1213, 121391, 121512, 122704, 122786, 122830, 122961, 123016, 123745, 123920, 124590, 124995, 125704, 126410, 127294, 127602, 1278, 127829, 1280, 1281, 1282, 128240, 128308, 1284, 1287, 1288, 1290, 1291, 1292, 1293, 129446, 1295, 129642, 129880, 13, 1300, 1301, 1303, 1305, 1306, 1308, 1312, 131377, 1314, 1315, 1318, 132, 132014, 132299, 1327, 132864, 133, 133022, 1339, 134265, 1345, 1346, 1351, 136227, 1374, 137902, 137994, 1382, 138311, 138428, 1397, 1398, 14, 1400, 140809, 140823, 1410, 142678, 144165, 1453, 1459, 1460, 1462, 1464, 146664, 146862, 147040, 147166, 147700, 147906, 147968, 148229, 1490, 150290, 150572, 150684, 151242, 1513, 1514, 1515, 152, 152189, 1523, 152503, 154807, 155061, 155382, 157378, 158, 158135, 158471, 1594, 16, 1603, 160428, 1608, 160851, 1613, 161882, 1627, 163732, 163778, 163782, 1639, 1645, 1646, 1649, 165, 1652, 1653, 1656, 166929, 1673, 1674, 1678, 1687, 169200, 169792, 171568, 1716, 1717, 1723, 1727, 1728, 1735, 1737, 1738, 1743, 1749, 175, 176, 1761, 1767, 1770, 1774, 1778, 1780, 1781, 1783, 1789, 1795, 1798, 1809, 1819, 1827, 1837, 1845, 1848, 1852, 1855, 1874, 1896, 19, 1906, 1917, 192668, 1936, 1947, 1950, 196, 1961, 196385, 1964, 196463, 1965, 197131, 1981, 1983, 1984, 199221, 199720, 200407, 2009, 200916, 2010, 201163, 2016, 2017, 2028, 203859, 2043, 205, 2070, 2098, 2109, 2131, 2132, 2137, 2149, 2150, 2167, 2171, 218, 2181, 2184, 2197, 219927, 219931, 220082, 220441, 221035, 221662, 222229, 222537, 2239, 2258, 2273, 2274, 2275, 2280, 22800, 22821, 22822, 22845, 22856, 2286, 22873, 22877, 2288, 22880, 22885, 22891, 22919, 22921, 22927, 22931, 22936, 22941, 22948, 22949, 23, 23002, 23011, 23012, 23023, 23034, 2305, 23071, 23072, 23078, 2308, 23080, 23085, 23089, 231, 23108, 23109, 2312, 2314, 23148, 23154, 2316, 23164, 2318, 23184, 23189, 23196, 23203, 23212, 23213, 23214, 23233, 23237, 23241, 23242, 23250, 23256, 23281, 23286, 23299, 23344, 2335, 23363, 23365, 23387, 23399, 23400, 23413, 23423, 23428, 23433, 23446, 2346, 23478, 2348, 23480, 23481, 23499, 23509, 23516, 23541, 23543, 23549, 23560, 23568, 23581, 23597, 23603, 23625, 23647, 23657, 23676, 23677, 23682, 23708, 23710, 23753, 23760, 23786, 23788, 24140, 24144, 24145, 242, 245806, 246184, 246243, 2495, 252995, 2535, 253512, 253558, 2537, 253827, 2539, 254268, 2547, 2550, 255027, 255631, 256281, 256691, 257364, 25759, 25789, 25790, 25791, 25793, 25805, 25806, 25814, 25818, 25819, 25822, 25824, 25827, 25828, 2583, 2584, 25855, 25870, 2588, 25885, 2589, 2590, 2591, 25923, 259230, 2596, 2597, 25977, 25996, 26012, 26022, 26056, 26086, 26136, 26153, 26154, 26168, 2617, 2621, 26229, 26232, 26284, 26287, 26289, 26472, 26499, 2650, 26503, 26508, 26509, 26519, 26520, 26521, 2653, 26548, 26574, 2664, 267, 2673, 26747, 26750, 2676, 2697, 27, 27000, 27018, 27044, 27063, 27065, 2707, 27092, 27129, 27130, 27147, 27161, 27175, 27183, 2719, 27247, 27249, 27254, 27286, 2729, 273, 27333, 27339, 2734, 27342, 27344, 27351, 2736, 274, 27429, 2744, 2746, 2770, 2778, 2783, 2801, 2810, 2817, 282679, 282973, 283208, 283209, 283358, 283377, 283638, 284098, 284106, 284110, 284119, 284297, 284486, 284612, 28511, 28514, 285848, 286, 2869, 2873, 2877, 2882, 2888, 28957, 28960, 28964, 28986, 28989, 28998, 290, 29070, 29074, 29078, 29082, 29088, 29095, 29097, 29100, 29108, 29109, 29117, 2914, 2923, 2934, 2941, 2944, 2947, 2950, 2954, 29763, 29765, 2977, 29775, 29780, 29796, 29800, 29801, 2984, 29842, 2987, 29895, 29924, 29926, 29928, 29959, 29966, 29982, 29984, 29986, 302, 304, 306, 3069, 307, 3073, 308, 3084, 30844, 30846, 3090, 3091, 3098, 3105, 3106, 3107, 312, 3145, 3163, 3164, 3170, 3217, 3227, 323, 3251, 3265, 3270, 329, 3291, 3292, 3294, 3297, 3300, 3309, 3312, 3320, 3326, 3329, 3340, 3364, 337867, 338324, 338692, 338707, 3396, 3399, 339983, 340075, 340267, 340719, 3419, 3421, 3423, 3429, 3434, 343641, 347, 347273, 347734, 3481, 348180, 3482, 3485, 351, 353, 353091, 353116, 3552, 3589, 3606, 3613, 3614, 3625, 3636, 3654, 3667, 3675, 3678, 3688, 3690, 3693, 3703, 3704, 3705, 372, 3728, 3735, 374, 374378, 374897, 375, 3753, 375316, 3775, 3776, 378, 379, 3797, 38, 3801, 381, 383, 3831, 3839, 3843, 3858, 3861, 387758, 388, 388552, 388650, 388698, 3895, 3912, 3916, 391634, 3918, 3920, 3939, 3945, 3955, 3956, 396, 3976, 3984, 3985, 3987, 3995, 399979, 4000, 400954, 401647, 402, 402381, 402569, 4060, 4082, 4110, 4121, 4130, 4131, 4133, 4135, 4137, 415, 4163, 4188, 4191, 4199, 4201, 4205, 4210, 4216, 4296, 4311, 4313, 4320, 4323, 4325, 4331, 4337, 4350, 4357, 4358, 440275, 4430, 4440, 4478, 448834, 4493, 4501, 4502, 4552, 4604, 4606, 4619, 4620, 4621, 4624, 4625, 4626, 4627, 4628, 463, 4632, 4633, 4634, 4635, 4637, 4638, 4641, 4642, 4651, 468, 4684, 4688, 4691, 4692, 47, 4702, 4703, 4704, 4705, 4708, 471, 4714, 4715, 4723, 4726, 4728, 4733, 4734, 4738, 4741, 4745, 4747, 477, 4771, 4776, 4779, 4803, 483, 4830, 4831, 4832, 4837, 4842, 4860, 4892, 4907, 4909, 4923, 493869, 4953, 4957, 4967, 4983, 5007, 5034, 5036, 5045, 5048, 5049, 50507, 50509, 50515, 5054, 5058, 50626, 5064, 50649, 5066, 5074, 50813, 50865, 5091, 5093, 50940, 50944, 51001, 51009, 51013, 51016, 51020, 51024, 51026, 51028, 51060, 51067, 51069, 51071, 51081, 51082, 51083, 51085, 51092, 51097, 5110, 51109, 51114, 51116, 51119, 51126, 51142, 51144, 51148, 5119, 51204, 51207, 51218, 5122, 51226, 51234, 51241, 5125, 51251, 51258, 5126, 51264, 51272, 51287, 51290, 5130, 51302, 51313, 51324, 51339, 5134, 51371, 51373, 51382, 51384, 5139, 51399, 514, 51429, 51449, 51474, 5150, 51524, 51528, 51529, 51537, 5154, 5155, 51554, 51562, 51569, 51586, 5159, 516, 51604, 51606, 51629, 51642, 51647, 51649, 51650, 51651, 51655, 51661, 51673, 51693, 51706, 51719, 51726, 51734, 5174, 51763, 51776, 5178, 5202, 5203, 5210, 5213, 5214, 5216, 5217, 5223, 5230, 5238, 5245, 525, 5251, 5264, 5268, 5270, 5281, 529, 5308, 5314, 5315, 5331, 5332, 53340, 5338, 5339, 5350, 5351, 5358, 53632, 537, 5373, 53942, 540, 5413, 5432, 5435, 5441, 54414, 54442, 5445, 54463, 5447, 54477, 54480, 54512, 54516, 54521, 54543, 54551, 54566, 54575, 54578, 54584, 54602, 5464, 547, 54715, 54739, 54741, 54749, 5475, 54751, 54757, 54763, 5479, 54809, 54867, 54873, 54881, 54920, 54947, 54949, 5496, 54972, 54979, 54985, 5499, 55004, 55022, 55031, 55033, 55036, 55062, 5507, 55083, 55102, 55107, 55137, 55146, 55165, 55168, 55173, 55191, 5521, 55239, 55243, 5526, 55270, 55273, 5529, 55291, 55304, 55308, 5531, 55312, 55323, 55343, 55357, 55361, 55379, 55454, 55486, 5550, 55529, 55559, 55568, 55573, 55591, 55605, 55611, 55612, 55614, 55630, 5565, 55652, 55653, 55654, 55666, 55677, 55679, 55690, 55697, 55700, 55711, 55737, 55738, 55740, 55742, 55760, 5578, 55800, 55829, 55854, 55860, 55901, 55906, 5592, 55959, 55968, 5597, 56034, 5606, 56062, 5610, 56131, 56169, 56203, 5621, 5624, 56259, 5630, 56341, 5641, 5649, 5650, 5653, 5654, 56548, 56648, 56666, 56681, 56731, 5684, 5687, 5688, 5689, 56895, 5691, 56926, 5693, 56937, 5694, 5695, 56950, 56975, 56993, 5700, 5701, 57016, 57019, 5702, 57048, 5705, 5708, 57089, 5709, 57120, 57124, 57127, 5713, 57142, 5715, 57154, 57158, 57159, 57167, 5717, 5718, 5719, 57205, 57333, 57338, 57348, 57381, 57403, 57410, 5742, 5743, 5744, 5745, 57451, 57467, 57486, 57488, 57494, 57510, 57521, 57522, 57553, 57570, 57586, 57596, 57609, 57616, 57630, 5768, 57707, 5775, 57761, 578, 5780, 57834, 5784, 5791, 58, 5801, 5805, 5817, 5829, 5831, 5832, 5834, 5836, 58485, 58505, 58533, 5862, 5865, 5876, 5878, 5881, 59, 590, 5901, 5902, 5908, 5914, 5917, 59344, 59352, 5947, 595, 5950, 5962, 5970, 599, 5998, 5999, 60, 60485, 60488, 60496, 6050, 60528, 60626, 60681, 6100, 6120, 6123, 6134, 6136, 6137, 6143, 6154, 6155, 6166, 6167, 6169, 6170, 6173, 6181, 6182, 6183, 6185, 6187, 6191, 6204, 6217, 6227, 6230, 6231, 6238, 6271, 6277, 6278, 6299, 6300, 63035, 6309, 631, 6320, 633, 6331, 6334, 6341, 636, 6383, 6386, 63875, 63876, 6389, 6392, 63970, 64065, 64084, 64114, 64127, 64146, 6415, 6416, 64175, 64210, 6422, 642273, 6423, 64236, 6424, 64282, 64359, 64399, 6441, 64411, 6442, 64423, 6444, 6445, 6447, 646, 64600, 6464, 64750, 64754, 64764, 64768, 64834, 64837, 64838, 64840, 64859, 6487, 649, 64928, 64969, 64975, 64979, 6498, 65003, 65009, 65018, 65055, 65078, 65083, 6509, 6511, 65125, 6513, 6525, 6532, 653499, 6538, 6556, 6560, 6566, 6583, 6588, 6591, 65981, 65991, 6604, 6608, 6611, 6615, 6618, 6620, 6622, 6624, 6634, 6635, 6637, 664, 6640, 6653, 666, 6664, 6665, 6672, 6675, 6678, 6695, 6697, 6701, 6704, 6706, 6713, 6717, 6722, 6733, 6742, 6744, 6747, 6767, 6769, 6786, 6788, 6804, 6809, 6836, 6854, 6861, 6876, 6881, 6888, 6897, 6915, 6921, 6950, 70, 7030, 7039, 7040, 7041, 7042, 7045, 7046, 7048, 705, 7052, 7054, 7057, 7058, 7070, 7076, 708, 7088, 7095, 71, 710, 7126, 7132, 7134, 7135, 7136, 7137, 7138, 7139, 7140, 7150, 7162, 7164, 7165, 7167, 7168, 7169, 7170, 7171, 7173, 7184, 72, 7203, 7204, 7223, 7251, 7264, 7277, 7280, 728489, 7286, 7295, 7296, 7306, 7316, 7332, 7335, 7347, 7353, 7355, 7358, 7378, 7381, 7407, 7414, 7423, 7424, 7430, 7453, 7458, 7472, 7473, 7475, 7476, 7477, 7481, 7529, 7531, 7532, 7533, 7534, 7542, 7545, 7732, 775, 779, 7791, 7803, 7837, 7846, 7857, 7869, 7873, 7879, 78986, 79001, 79026, 79027, 79038, 79053, 79065, 79174, 7922, 793, 794, 79400, 79576, 79586, 79587, 79594, 79628, 79642, 79649, 7965, 79659, 79660, 79671, 79693, 79711, 79731, 7976, 79767, 79796, 79803, 79822, 79827, 79837, 79870, 79888, 79922, 79929, 79933, 79971, 800, 80023, 80097, 80114, 80117, 80142, 80153, 80201, 80212, 80219, 80273, 80324, 8048, 8061, 8065, 80725, 80755, 80777, 8078, 80781, 8079, 80790, 8099, 81029, 81034, 8128, 813, 8140, 81490, 81493, 815, 81502, 81537, 81562, 81565, 81570, 81631, 81689, 817, 81706, 81848, 81855, 81873, 81876, 8218, 8260, 8266, 8269, 8291, 830, 8312, 8321, 83444, 83460, 83461, 83464, 83481, 83483, 83548, 83590, 83643, 83658, 83660, 837, 83742, 83752, 83787, 83871, 83875, 83892, 8406, 84141, 84206, 84230, 84232, 84233, 8424, 84251, 84254, 84272, 84277, 8428, 84287, 84365, 8439, 8445, 845, 8454, 8459, 84617, 84620, 84624, 84632, 8464, 84650, 84662, 84665, 84668, 84675, 84676, 84700, 84727, 84752, 84766, 84790, 84803, 84812, 84817, 84833, 84879, 84881, 84908, 84946, 84951, 84953, 84955, 84959, 84978, 8499, 8500, 8507, 8522, 8531, 8534, 85360, 85365, 85377, 8540, 85407, 85439, 85456, 85458, 85465, 8557, 8560, 8563, 8565, 8576, 858, 859, 860, 8601, 8608, 8614, 8632, 8644, 8655, 8660, 8662, 8664, 8667, 8668, 8669, 867, 8704, 871, 8711, 8717, 87178, 8761, 8772, 8786, 88, 8803, 8814, 8815, 8816, 8818, 8821, 8829, 8840, 8851, 8853, 8877, 8882, 8883, 8890, 8892, 8894, 8898, 8900, 8909, 8910, 8939, 894, 8974, 89781, 89796, 8986, 8988, 8996, 8997, 90102, 90135, 90203, 9021, 90411, 90423, 9043, 9052, 9053, 90627, 90637, 9066, 908, 9092, 9099, 9100, 9112, 9114, 91156, 9124, 91252, 9127, 9131, 9135, 9141, 91445, 9146, 9158, 9159, 9162, 91624, 91663, 9167, 9168, 91683, 91801, 9183, 91947, 91977, 9200, 9208, 92126, 92140, 92369, 9238, 92399, 9240, 9253, 92565, 9260, 92609, 9265, 9270, 92737, 92912, 9296, 9321, 9333, 93380, 9354, 9374, 94056, 9409, 94274, 9446, 9448, 9454, 9455, 9468, 9469, 9470, 9479, 948, 9482, 9487, 949, 9491, 9499, 9510, 9529, 9538, 954, 9547, 9550, 9553, 9557, 9564, 9578, 9590, 960, 9601, 9610, 9615, 9616, 9625, 9628, 9638, 9639, 9669, 9670, 9689, 9690, 9718, 977, 9775, 978, 9791, 9801, 9805, 9828, 9829, 9842, 9843, 9870, 9886, 9891, 9912, 994, 9945, 9950, 996, 9973, 9978, 9986</t>
  </si>
  <si>
    <t>GO:0005634</t>
  </si>
  <si>
    <t>nucleus</t>
  </si>
  <si>
    <t>10000, 10009, 100101467, 100128927, 100129654, 10013, 100131390, 100131827, 100289678, 100316904, 10036, 10042, 10048, 10051, 10062, 10075, 10087, 10181, 10194, 10217, 10224, 10236, 10250, 1027, 10274, 1028, 10283, 1029, 10293, 10309, 1031, 10311, 10318, 1032, 10320, 10336, 10388, 10389, 10403, 10420, 10425, 1047, 10472, 10481, 10499, 105, 10521, 10522, 10535, 10537, 10538, 10569, 10592, 1060, 10614, 10628, 1063, 10636, 10656, 10657, 10659, 10714, 10721, 10733, 10734, 10741, 10745, 10781, 10847, 10865, 10905, 10907, 10915, 10919, 10943, 11004, 1105, 11052, 11063, 11073, 11078, 11100, 11124, 11130, 11144, 11168, 11169, 11180, 11186, 11213, 112399, 11262, 11277, 11284, 112869, 113177, 11322, 11339, 113510, 113835, 113878, 114034, 114799, 114803, 115196, 1153, 115361, 115560, 116412, 116986, 117143, 117178, 117608, 118738, 1191, 1193, 1195, 121549, 121642, 122402, 122618, 123036, 124460, 124626, 125950, 126017, 126070, 126382, 127396, 127428, 127933, 128, 131870, 132160, 132660, 132789, 132884, 133522, 133746, 134353, 135112, 135293, 1363, 137492, 1376, 137814, 137886, 139728, 140612, 140685, 140733, 140883, 140890, 142, 143, 143689, 144455, 144715, 145282, 145873, 146909, 147138, 1475, 1476, 147807, 147808, 147841, 147872, 147923, 147929, 147948, 148103, 148206, 148254, 148266, 148327, 148479, 149076, 149420, 149628, 151246, 151648, 152006, 152485, 1525, 152687, 154007, 154796, 155, 155054, 157313, 157570, 158431, 158800, 159296, 1605, 1609, 161582, 162655, 1628, 162966, 162968, 163049, 163050, 163081, 163131, 163227, 1633, 1643, 164668, 165631, 166, 167153, 167227, 167465, 1677, 168620, 169841, 170082, 170958, 170960, 171024, 1756, 1763, 1776, 178, 1786, 1788, 1796, 1810, 1844, 1854, 1859, 1875, 195828, 196513, 196528, 199, 199692, 199704, 1998, 1999, 199953, 200162, 200315, 200316, 2005, 201973, 2035, 2037, 204851, 205717, 2063, 2099, 2103, 2117, 2120, 2122, 2139, 2140, 2145, 2146, 2175, 2176, 2177, 2178, 2185, 2187, 2189, 220359, 221178, 221264, 221472, 221527, 221711, 2237, 2247, 2261, 2272, 22797, 22806, 22807, 22809, 22823, 22832, 22835, 22847, 22849, 22850, 22869, 22881, 22882, 22893, 2290, 22900, 22903, 22909, 22953, 2298, 22995, 2301, 23013, 2302, 23030, 23038, 23039, 23047, 23076, 23077, 23081, 23087, 23126, 23132, 23133, 23137, 23155, 23178, 23181, 23225, 23234, 23239, 23243, 23244, 23253, 23254, 23261, 23269, 23283, 23287, 23291, 23305, 2332, 23338, 2334, 23347, 23369, 23383, 23398, 23411, 23421, 23466, 23468, 23473, 23492, 23512, 23514, 23515, 23517, 23533, 23552, 23557, 23598, 23635, 23636, 23641, 23648, 23649, 23746, 240, 241, 24149, 245711, 246175, 246721, 2475, 252884, 253639, 253714, 254251, 2551, 255403, 255877, 256126, 256380, 256471, 257, 257101, 257397, 25777, 25788, 25799, 25850, 25862, 25874, 25896, 25898, 25904, 25917, 259266, 259282, 25939, 25966, 25970, 26009, 26013, 260425, 260434, 26051, 26060, 26122, 26147, 26150, 26191, 26228, 26260, 26271, 26298, 2634, 2643, 2644, 2645, 26468, 26469, 26471, 26502, 27005, 27022, 27033, 27040, 27067, 2710, 27127, 27134, 27154, 27164, 27244, 27258, 27285, 27319, 2733, 27332, 27350, 27430, 2745, 2752, 2776, 282890, 283337, 284323, 284370, 284403, 284459, 284695, 285220, 285267, 285268, 285498, 285676, 286151, 286205, 286826, 2872, 2876, 2879, 28959, 29028, 29068, 29072, 291, 29118, 29127, 29128, 2956, 29781, 29799, 29803, 29843, 29883, 29890, 29893, 29899, 29903, 29944, 29964, 29980, 29997, 30009, 3001, 30012, 3002, 30062, 3033, 3055, 3059, 3070, 30812, 30827, 30832, 3087, 3104, 3131, 3148, 3150, 3151, 3167, 3169, 317, 3174, 3187, 3196, 32, 3223, 324, 3275, 3280, 3311, 339318, 339324, 339327, 339500, 3398, 34, 340120, 340152, 340385, 340533, 342132, 3428, 342892, 342945, 345462, 346389, 347344, 348654, 348995, 349075, 35, 353088, 353274, 353322, 355, 3550, 3551, 356, 3600, 3603, 3609, 3621, 3622, 3642, 3659, 3660, 3662, 3663, 3670, 3684, 3708, 3717, 374899, 374900, 375298, 375775, 3767, 378708, 3795, 3833, 3849, 3855, 3856, 3860, 3866, 387103, 387751, 388536, 388558, 388566, 388569, 389058, 3899, 39, 390927, 3948, 3978, 399823, 4001, 4008, 4033, 403341, 4034, 404281, 4048, 4056, 4066, 4067, 4070, 408, 4087, 4089, 409, 4090, 4155, 4171, 4172, 4173, 4174, 4175, 4176, 4193, 4194, 4258, 4261, 4288, 4291, 4292, 4299, 4300, 4302, 4303, 4306, 4329, 4332, 440097, 440603, 440854, 4436, 4437, 445, 4482, 4495, 4496, 4582, 4601, 4602, 4603, 4613, 4646, 4676, 4678, 4690, 473, 4751, 4774, 478, 4782, 4790, 4791, 4792, 4796, 4801, 4843, 4851, 4853, 4857, 489, 4891, 4901, 4929, 4931, 493861, 494115, 4968, 498, 49854, 4998, 5013, 5023, 5025, 5026, 503542, 50511, 50619, 5075, 5079, 5080, 50809, 5083, 50855, 5087, 50943, 51053, 51058, 5108, 51091, 51099, 5111, 51138, 51147, 51163, 51174, 51185, 51194, 51203, 51231, 51276, 51317, 51385, 5142, 51426, 51434, 51444, 51455, 51460, 51513, 51514, 51517, 51520, 51585, 51588, 51592, 5162, 51659, 51691, 51703, 51742, 51780, 51808, 5195, 5252, 5273, 5291, 5307, 5316, 53335, 53347, 53371, 5366, 53820, 539, 53938, 5394, 54014, 54033, 54101, 5422, 5424, 5426, 5427, 5429, 54440, 54441, 54454, 54457, 54478, 54487, 5450, 54502, 5451, 54535, 54540, 54556, 5457, 54583, 5460, 5465, 54665, 54737, 54756, 54797, 54799, 54830, 54862, 54870, 54880, 54891, 54892, 54952, 54956, 54959, 54997, 55023, 55074, 55094, 5511, 55119, 55120, 55140, 55166, 55167, 55170, 55174, 55183, 55193, 55197, 5520, 55215, 55225, 55256, 55269, 55274, 55279, 55326, 55329, 55342, 55422, 55435, 55534, 55544, 55552, 55553, 55596, 55599, 55602, 55613, 55628, 55629, 5564, 55663, 5569, 55693, 55696, 55705, 55706, 55719, 55723, 55743, 55756, 55758, 55762, 55769, 55777, 5579, 55796, 55802, 5581, 55814, 55818, 55819, 55840, 5586, 55870, 55892, 55893, 55897, 55900, 55914, 55920, 5599, 5608, 56242, 56853, 56890, 56894, 56899, 56915, 57082, 57110, 5730, 57325, 57337, 57379, 57396, 57447, 57472, 57474, 57492, 57496, 57509, 57540, 57563, 57573, 57592, 57593, 57599, 57658, 57677, 57693, 57695, 57708, 57711, 57721, 57727, 57763, 5777, 57805, 57822, 5783, 580, 5824, 5828, 58491, 58492, 58500, 58513, 58526, 58528, 5884, 5889, 5894, 5915, 5926, 59269, 5928, 5931, 5933, 59339, 596, 5971, 5981, 5983, 5984, 5989, 5991, 5993, 6003, 602, 60386, 6041, 60436, 60489, 607, 6096, 6097, 6118, 6138, 6192, 6241, 6272, 6285, 6297, 6304, 6314, 6322, 63901, 63922, 63934, 63950, 63951, 63967, 63977, 63979, 64061, 64092, 64105, 641339, 6419, 642280, 6429, 64324, 643641, 64375, 643836, 64393, 64395, 64397, 644168, 64421, 64431, 64744, 64766, 64783, 64789, 64800, 64802, 64858, 64864, 64901, 64924, 6493, 64946, 6497, 65056, 65095, 65109, 65123, 65251, 653121, 654254, 6595, 6596, 6597, 6599, 66008, 6601, 6612, 665, 6651, 6657, 6667, 6670, 6671, 6688, 6689, 672, 6720, 6736, 675, 6774, 6775, 6776, 6787, 6789, 6839, 686, 6867, 6894, 6911, 6920, 6932, 6939, 694, 695, 7008, 701, 7025, 7029, 7072, 7091, 7110, 7112, 7133, 7153, 7155, 7157, 7161, 7175, 7182, 7249, 7267, 728116, 728642, 729648, 7297, 7298, 7322, 7337, 7356, 7374, 7375, 7398, 7402, 7404, 7428, 7444, 7485, 7508, 7515, 7516, 7539, 7541, 7544, 7546, 7549, 7552, 7556, 7561, 7569, 7579, 7581, 7582, 7587, 7592, 7593, 7596, 7629, 7634, 7691, 7695, 7699, 7700, 7716, 7733, 7738, 7761, 7768, 7770, 7771, 7773, 7775, 7776, 7799, 7862, 7884, 79019, 79042, 7913, 79158, 79172, 79177, 79184, 79190, 79191, 79230, 79366, 79648, 79673, 79677, 79682, 79685, 79710, 79728, 79733, 79800, 79809, 79831, 79842, 79858, 79874, 79894, 79898, 79915, 79960, 79977, 79980, 80010, 80063, 80095, 80150, 8019, 80208, 80230, 80263, 80314, 80321, 80335, 80345, 80705, 80709, 80714, 80726, 80746, 80776, 80818, 8092, 81030, 8115, 814, 8148, 8161, 81611, 81620, 8175, 81856, 81857, 8187, 8208, 8243, 828, 8284, 8317, 8320, 835, 83591, 83593, 836, 83637, 83699, 83719, 83759, 83879, 83903, 83983, 83990, 8403, 84062, 841, 84105, 84108, 84142, 84146, 84162, 84181, 84196, 842, 84215, 84225, 84245, 84250, 84265, 84276, 84295, 84296, 84330, 84333, 8438, 84444, 84450, 84458, 84460, 84503, 84515, 84527, 8456, 8458, 84612, 8462, 84671, 84678, 8468, 8470, 84765, 84775, 84787, 8479, 84807, 8481, 84836, 84901, 84911, 84924, 8493, 84941, 8498, 84986, 8525, 8536, 85369, 85417, 85444, 85446, 8545, 85460, 8553, 8554, 8555, 8566, 8568, 8605, 8631, 864, 8653, 8658, 8697, 8715, 8738, 874, 8741, 875, 8787, 8819, 8820, 8863, 8888, 8899, 8914, 8924, 8927, 8930, 896, 8970, 89765, 899, 8991, 89910, 8994, 900, 90321, 90338, 904, 90459, 90576, 90592, 9063, 90665, 9070, 90780, 9087, 91120, 91133, 91151, 9126, 9139, 91392, 91452, 9150, 9156, 91603, 91607, 91661, 91687, 91746, 91750, 91975, 9204, 9223, 92283, 92344, 9252, 9324, 9328, 9337, 93474, 9355, 93986, 9402, 94039, 94104, 9414, 9416, 94241, 9439, 9465, 9480, 9516, 9524, 9525, 9530, 9576, 9580, 9582, 9585, 9595, 9603, 9641, 9657, 9658, 9663, 9667, 9668, 9685, 9700, 9730, 9733, 9735, 974, 9757, 9768, 9770, 9771, 9782, 9797, 9807, 9817, 983, 9837, 984, 9840, 9849, 9852, 9857, 9875, 9879, 9910, 9915, 9923, 9925, 993, 9931, 9937, 995, 9968, 9975, 9985, 9994</t>
  </si>
  <si>
    <t>GO:0000228</t>
  </si>
  <si>
    <t>nuclear chromosome</t>
  </si>
  <si>
    <t>10036, 10062, 10388, 10403, 10472, 10592, 1060, 10714, 10734, 11073, 11144, 11168, 144715, 151648, 157570, 1677, 1788, 2146, 23081, 23126, 23347, 23411, 23468, 23492, 23512, 23514, 23649, 253714, 2551, 256126, 25777, 27022, 27033, 27127, 285498, 29128, 2956, 29803, 340533, 3622, 3659, 3662, 4087, 4089, 4171, 4172, 4292, 4436, 4437, 4582, 4678, 4751, 4796, 4998, 5080, 5111, 5422, 5424, 5426, 5427, 54556, 5457, 54737, 55193, 55723, 57658, 57805, 5928, 5991, 6118, 6304, 63979, 6595, 6597, 6599, 6601, 6688, 6839, 701, 7153, 7157, 79809, 81611, 8208, 8243, 83637, 84265, 8468, 84787, 864, 8658, 8914, 9126, 9985</t>
  </si>
  <si>
    <t>GO:0000795</t>
  </si>
  <si>
    <t>synaptonemal complex</t>
  </si>
  <si>
    <t>10388, 10734, 256126, 27127, 285498, 4292, 8468, 9126, 9985</t>
  </si>
  <si>
    <t>GO:0043230</t>
  </si>
  <si>
    <t>extracellular organelle</t>
  </si>
  <si>
    <t>1000, 10016, 10058, 10072, 10085, 1009, 10095, 10096, 10109, 1012, 10121, 1013, 10130, 10135, 1014, 10202, 10204, 10211, 10213, 10294, 10342, 103910, 10409, 1041, 10410, 10411, 10417, 10447, 10458, 10476, 10487, 10493, 10494, 10512, 10525, 10539, 10540, 10544, 10552, 10574, 10575, 10576, 10598, 10606, 10617, 10627, 10632, 10652, 107, 1072, 1073, 1075, 10787, 10808, 10810, 10878, 10894, 10920, 10923, 10938, 10965, 10970, 10971, 10972, 10980, 11012, 11014, 11034, 11098, 11117, 11167, 112483, 11267, 11269, 11331, 11332, 1152, 116535, 1174, 1192, 119391, 12, 1213, 121391, 125206, 1278, 127829, 128240, 1284, 1291, 1292, 1293, 1295, 1303, 1306, 1312, 1314, 131578, 1327, 136853, 1382, 139221, 1398, 140885, 1410, 1460, 1464, 1474, 150684, 1514, 1515, 152404, 155382, 16, 1603, 1604, 160428, 163071, 164312, 1645, 165, 1652, 1674, 1727, 1728, 1743, 175, 1774, 1778, 183, 1845, 192668, 1942, 1947, 1950, 196463, 1965, 196527, 1984, 2017, 2028, 205, 2050, 2098, 2109, 2132, 2152, 2167, 2171, 2184, 219855, 2200, 2202, 220323, 221184, 222389, 2239, 22795, 2280, 22800, 2286, 2288, 22925, 22931, 22948, 22949, 23011, 23052, 23071, 231, 23114, 2316, 2335, 23365, 23413, 23428, 23433, 23446, 23452, 2346, 23478, 2348, 23529, 23541, 23581, 23624, 23670, 23677, 23760, 23768, 23788, 238, 249, 2495, 2539, 254228, 256281, 257194, 25824, 2584, 2588, 2590, 259217, 2597, 2617, 2621, 26229, 26232, 26509, 2673, 2697, 26998, 27044, 27183, 2719, 2734, 27344, 2770, 2778, 2783, 2786, 2790, 2810, 2817, 284996, 285148, 286887, 2877, 2878, 290, 29082, 2923, 2934, 2947, 2950, 29763, 29796, 29800, 29926, 30008, 3017, 302, 304, 306, 307, 3073, 308, 30844, 30846, 3105, 3106, 3107, 312, 3241, 3251, 3309, 3312, 3320, 3326, 3329, 334, 341640, 347, 347735, 3481, 3482, 3485, 3486, 3490, 349667, 351, 353, 3606, 3632, 3671, 3675, 3688, 3690, 3693, 3728, 374454, 374897, 375, 378, 38, 3801, 381, 383, 3848, 3850, 3853, 3854, 3857, 3858, 3861, 3868, 388, 388698, 3908, 3909, 3910, 3912, 3913, 3915, 3916, 391634, 3920, 392617, 3939, 3945, 3956, 396, 3972, 402, 402682, 4059, 4060, 4082, 4121, 415, 4151, 4191, 4240, 4256, 4311, 4316, 4357, 4363, 43847, 4430, 4478, 448834, 4621, 4627, 4628, 4637, 4638, 4641, 4642, 4684, 4691, 47, 4703, 471, 4715, 4734, 4738, 4811, 483, 4830, 4831, 4832, 4860, 4907, 4978, 5034, 5036, 5045, 5048, 5049, 50509, 5054, 5066, 50865, 5093, 5098, 51020, 51028, 51050, 51071, 5110, 5118, 5119, 51232, 5134, 51382, 51429, 51449, 51569, 5159, 51606, 51645, 51673, 51678, 51706, 51719, 5174, 5202, 5213, 5214, 5216, 5217, 5223, 5230, 5245, 525, 5266, 5268, 529, 5314, 5315, 5317, 5328, 5339, 5351, 537, 5373, 54414, 54538, 54578, 54587, 5464, 54749, 54757, 5479, 54972, 5499, 55004, 55107, 5519, 55243, 55611, 55630, 55737, 55766, 5578, 56034, 56097, 56101, 5621, 563, 5630, 5641, 5654, 56681, 5672, 5684, 5687, 5688, 5689, 5691, 5693, 5694, 5695, 56975, 57016, 5705, 5708, 5709, 57124, 5713, 57142, 57152, 57154, 5717, 5718, 5719, 57381, 57403, 5745, 57609, 5768, 5789, 58, 5817, 5834, 5836, 5862, 5865, 5878, 5881, 5899, 59, 5901, 5908, 5917, 5950, 5962, 599, 60, 60496, 6050, 6051, 60676, 6120, 6136, 6154, 6155, 6181, 6187, 6191, 6204, 6217, 6230, 6231, 6277, 6278, 633, 6386, 64110, 64114, 64175, 6422, 64236, 65078, 6509, 6513, 6523, 653499, 6566, 6575, 6608, 6611, 6624, 6634, 6635, 6653, 669, 6690, 6697, 6717, 6742, 6767, 6809, 6888, 6897, 6950, 70, 7045, 7052, 7057, 7070, 7076, 7077, 7078, 71, 710, 715, 716, 7167, 7170, 7171, 7184, 72, 7203, 7251, 7264, 7277, 7280, 7295, 7316, 7332, 7335, 7347, 7348, 7358, 7414, 7430, 7453, 7529, 7531, 7532, 7533, 7534, 7803, 7837, 7846, 7869, 7879, 78986, 79026, 793, 79659, 79827, 79837, 79875, 80381, 80727, 80781, 81029, 8140, 81533, 81873, 81876, 8218, 8226, 8291, 830, 8345, 8349, 83871, 83874, 84168, 8424, 8428, 8459, 84617, 84659, 84817, 84833, 84898, 8499, 8644, 8655, 8662, 8667, 8668, 871, 88, 8803, 8815, 8904, 8972, 8997, 9043, 9052, 9066, 908, 9114, 9119, 9141, 9146, 9158, 91663, 9270, 92815, 9289, 9296, 93099, 93185, 9374, 9446, 949, 954, 9550, 9578, 9586, 960, 9615, 966, 975</t>
  </si>
  <si>
    <t>GO:0044454</t>
  </si>
  <si>
    <t>nuclear chromosome part</t>
  </si>
  <si>
    <t>10036, 10062, 10388, 10403, 1060, 10714, 10734, 11168, 144715, 151648, 157570, 1677, 1788, 2146, 23081, 23126, 23411, 23468, 23492, 23512, 23649, 253714, 2551, 256126, 25777, 27022, 27127, 285498, 29128, 2956, 29803, 340533, 3622, 3659, 3662, 4087, 4089, 4171, 4172, 4292, 4582, 4678, 4796, 4998, 5080, 5111, 5422, 5424, 5426, 5427, 54556, 5457, 54737, 55723, 57658, 57805, 5928, 5991, 6118, 6304, 6595, 6597, 6599, 6601, 6688, 701, 7157, 79809, 81611, 8208, 83637, 84265, 8468, 84787, 864, 8658, 8914, 9126, 9985</t>
  </si>
  <si>
    <t>GO:0065010</t>
  </si>
  <si>
    <t>extracellular membrane-bounded organelle</t>
  </si>
  <si>
    <t>GO:0070062</t>
  </si>
  <si>
    <t>extracellular vesicular exosome</t>
  </si>
  <si>
    <t>GO:0031982</t>
  </si>
  <si>
    <t>vesicle</t>
  </si>
  <si>
    <t>100, 1000, 10016, 10058, 10059, 10072, 10085, 1009, 10095, 10096, 10109, 1012, 10121, 1013, 10130, 10135, 1014, 10188, 10202, 10204, 10211, 10213, 10272, 10294, 10342, 103910, 10409, 1041, 10410, 10411, 10417, 10447, 10458, 10476, 10484, 10487, 10490, 10493, 10494, 10512, 10525, 10539, 10540, 10544, 10548, 10552, 10567, 10574, 10575, 10576, 10598, 10606, 10617, 10627, 10632, 10652, 107, 1072, 1073, 1075, 10787, 10808, 10810, 10878, 10894, 10920, 10923, 10938, 10945, 10959, 10965, 10970, 10971, 10972, 10980, 10981, 11012, 11014, 11031, 11034, 11075, 11098, 11117, 1114, 11167, 112483, 11267, 11269, 113146, 11331, 11332, 114088, 1152, 116535, 117248, 1174, 119, 1192, 119391, 1198, 12, 1212, 1213, 121391, 125206, 1278, 127829, 128240, 1284, 1291, 1292, 1293, 1295, 1303, 1306, 1312, 1314, 1315, 131578, 1327, 136853, 1382, 139221, 1398, 140885, 1410, 1460, 1464, 1474, 148229, 150684, 1514, 1515, 152404, 155382, 16, 1603, 1604, 160428, 163071, 164312, 1645, 165, 1652, 1674, 1727, 1728, 1738, 1743, 175, 1774, 1778, 1780, 1781, 1809, 183, 1845, 1855, 19, 192668, 1942, 1947, 1950, 196463, 1965, 196527, 1984, 2017, 2028, 203859, 205, 2050, 2098, 2109, 2132, 2152, 2167, 2171, 2184, 219855, 2200, 220082, 2202, 220323, 221184, 222389, 2239, 22795, 2280, 22800, 22822, 2286, 2288, 22925, 22931, 22948, 22949, 23011, 23052, 23071, 231, 23114, 2312, 2316, 23237, 23256, 23299, 2335, 23365, 23413, 23423, 23428, 23433, 23446, 23452, 2346, 23478, 2348, 23529, 23541, 23581, 23624, 23670, 23677, 23682, 23710, 23760, 23768, 23788, 238, 249, 2495, 2535, 2539, 254228, 256281, 257194, 257364, 25818, 25824, 2584, 2588, 2590, 259217, 2597, 25977, 26056, 26154, 2617, 2621, 26229, 26232, 26503, 26509, 2673, 2697, 26998, 27044, 27092, 27183, 2719, 273, 27333, 2734, 27344, 274, 2770, 2778, 2783, 2786, 2790, 2810, 2817, 284612, 284996, 28514, 285148, 286887, 2877, 2878, 290, 29082, 2914, 2923, 2934, 2947, 2950, 29763, 29796, 29800, 29801, 29926, 29986, 30008, 3017, 302, 304, 306, 307, 3073, 308, 30844, 30846, 3105, 3106, 3107, 312, 3241, 3251, 3309, 3312, 3320, 3326, 3329, 334, 3381, 341640, 347, 347735, 3481, 3482, 3485, 3486, 3490, 349667, 351, 353, 3606, 3632, 3671, 3675, 3688, 3690, 3693, 372, 3728, 374454, 374897, 375, 378, 38, 3801, 381, 383, 3831, 3848, 3850, 3853, 3854, 3857, 3858, 3861, 3868, 388, 388552, 388698, 3908, 3909, 3910, 3912, 3913, 3915, 3916, 391634, 3920, 392617, 3939, 3945, 3955, 3956, 396, 3972, 3982, 399979, 402, 402682, 4059, 4060, 4082, 4121, 415, 4151, 4191, 4240, 4256, 4311, 4316, 4323, 4357, 4363, 43847, 4430, 4478, 448834, 4621, 4627, 4628, 4637, 4638, 4641, 4642, 4684, 4688, 4691, 47, 4703, 471, 4715, 4734, 4738, 477, 4811, 483, 4830, 4831, 4832, 4860, 4907, 4978, 5034, 5036, 5045, 5048, 5049, 50509, 5054, 5064, 5066, 50865, 5093, 5098, 51020, 51028, 51050, 51071, 51083, 5110, 5118, 5119, 5122, 51226, 51232, 5125, 5126, 51324, 5134, 51382, 51399, 51429, 51449, 5154, 5155, 51569, 5159, 51604, 51606, 51645, 51673, 51678, 51706, 51719, 5174, 5202, 5213, 5214, 5216, 5217, 5223, 5230, 5245, 525, 5266, 5268, 5270, 529, 5314, 5315, 5317, 5328, 5339, 5350, 5351, 537, 5373, 540, 5413, 54414, 54538, 54578, 54587, 5464, 54749, 54757, 5479, 54972, 5499, 55004, 55062, 55107, 5519, 55243, 55357, 55361, 55591, 55611, 55630, 55690, 55737, 55738, 55766, 5578, 56034, 56097, 56101, 5621, 563, 5630, 5641, 5650, 5654, 56681, 5672, 5684, 5687, 5688, 5689, 5691, 5693, 5694, 56944, 5695, 56975, 57016, 5705, 5708, 57089, 5709, 57120, 57124, 57127, 5713, 57142, 57152, 57154, 5717, 5718, 5719, 57381, 57403, 57410, 5745, 57586, 57609, 5768, 5789, 58, 5817, 5834, 5836, 58533, 5862, 5865, 5878, 5881, 5899, 59, 5901, 5908, 5917, 59352, 5950, 5962, 599, 60, 60496, 6050, 6051, 60676, 6120, 6136, 6154, 6155, 6181, 6187, 6191, 6204, 6217, 6230, 6231, 6277, 6278, 633, 6334, 636, 6386, 64110, 64114, 64127, 64175, 6422, 64236, 6441, 6447, 649, 6498, 65078, 6509, 6513, 6523, 653499, 6556, 6566, 6575, 6608, 6611, 6622, 6624, 6634, 6635, 6653, 6678, 669, 6690, 6697, 6717, 6742, 6767, 6804, 6809, 6854, 6861, 6888, 6897, 6915, 6950, 70, 7039, 7040, 7042, 7045, 7052, 7054, 7057, 7058, 7070, 7076, 7077, 7078, 71, 710, 715, 716, 7167, 7170, 7171, 7184, 72, 7203, 7251, 7264, 7277, 7280, 7295, 7306, 7316, 7332, 7335, 7347, 7348, 7358, 7414, 7423, 7424, 7430, 7453, 7529, 7531, 7532, 7533, 7534, 7803, 7837, 7846, 7857, 7869, 7879, 78986, 79026, 79038, 79065, 793, 79628, 79659, 79827, 79837, 79875, 79929, 79971, 80023, 80117, 80381, 80727, 80781, 81029, 813, 8140, 815, 81533, 81562, 81631, 817, 81873, 81876, 8218, 8226, 8269, 8291, 830, 8312, 8345, 83464, 8349, 83871, 83874, 84168, 8424, 84251, 8428, 8459, 84617, 84659, 84790, 84817, 84833, 84898, 8499, 85439, 8576, 858, 859, 8644, 8655, 8662, 8667, 8668, 871, 88, 8803, 8815, 8829, 8877, 8898, 8904, 8972, 89781, 8997, 90203, 90411, 90423, 9043, 9052, 9066, 908, 9114, 9119, 9135, 9141, 9146, 9158, 91663, 91683, 9270, 92815, 9289, 9296, 93099, 93185, 9321, 9374, 9446, 948, 949, 9510, 954, 9550, 9578, 9586, 960, 9601, 9615, 966, 9718, 975</t>
  </si>
  <si>
    <t>GO:0031988</t>
  </si>
  <si>
    <t>membrane-bounded vesicle</t>
  </si>
  <si>
    <t>100, 1000, 10016, 10058, 10059, 10072, 10085, 1009, 10095, 10096, 10109, 1012, 10121, 1013, 10130, 10135, 1014, 10188, 10202, 10204, 10211, 10213, 10272, 10294, 10342, 103910, 10409, 1041, 10410, 10411, 10417, 10447, 10458, 10476, 10484, 10487, 10490, 10493, 10494, 10512, 10525, 10539, 10540, 10544, 10552, 10567, 10574, 10575, 10576, 10598, 10606, 10617, 10627, 10632, 10652, 107, 1072, 1073, 1075, 10787, 10808, 10810, 10878, 10894, 10920, 10923, 10938, 10945, 10959, 10965, 10970, 10971, 10972, 10980, 10981, 11012, 11014, 11031, 11034, 11098, 11117, 1114, 11167, 112483, 11267, 11269, 113146, 11331, 11332, 114088, 1152, 116535, 117248, 1174, 119, 1192, 119391, 1198, 12, 1212, 1213, 121391, 125206, 1278, 127829, 128240, 1284, 1291, 1292, 1293, 1295, 1303, 1306, 1312, 1314, 1315, 131578, 1327, 136853, 1382, 139221, 1398, 140885, 1410, 1460, 1464, 1474, 148229, 150684, 1514, 1515, 152404, 155382, 16, 1603, 1604, 160428, 163071, 164312, 1645, 165, 1652, 1674, 1727, 1728, 1738, 1743, 175, 1774, 1778, 1809, 183, 1845, 1855, 19, 192668, 1942, 1947, 1950, 196463, 1965, 196527, 1984, 2017, 2028, 205, 2050, 2098, 2109, 2132, 2152, 2167, 2171, 2184, 219855, 2200, 220082, 2202, 220323, 221184, 222389, 2239, 22795, 2280, 22800, 22822, 2286, 2288, 22925, 22931, 22948, 22949, 23011, 23052, 23071, 231, 23114, 2312, 2316, 23237, 23256, 2335, 23365, 23413, 23423, 23428, 23433, 23446, 23452, 2346, 23478, 2348, 23529, 23541, 23581, 23624, 23670, 23677, 23682, 23710, 23760, 23768, 23788, 238, 249, 2495, 2535, 2539, 254228, 256281, 257194, 257364, 25818, 25824, 2584, 2588, 2590, 259217, 2597, 25977, 26056, 26154, 2617, 2621, 26229, 26232, 26503, 26509, 2673, 2697, 26998, 27044, 27092, 27183, 2719, 273, 27333, 2734, 27344, 274, 2770, 2778, 2783, 2786, 2790, 2810, 2817, 284612, 284996, 285148, 286887, 2877, 2878, 290, 29082, 2923, 2934, 2947, 2950, 29763, 29796, 29800, 29801, 29926, 29986, 30008, 3017, 302, 304, 306, 307, 3073, 308, 30844, 30846, 3105, 3106, 3107, 312, 3241, 3251, 3309, 3312, 3320, 3326, 3329, 334, 3381, 341640, 347, 347735, 3481, 3482, 3485, 3486, 3490, 349667, 351, 353, 3606, 3632, 3671, 3675, 3688, 3690, 3693, 372, 3728, 374454, 374897, 375, 378, 38, 3801, 381, 383, 3831, 3848, 3850, 3853, 3854, 3857, 3858, 3861, 3868, 388, 388552, 388698, 3908, 3909, 3910, 3912, 3913, 3915, 3916, 391634, 3920, 392617, 3939, 3945, 3956, 396, 3972, 399979, 402, 402682, 4059, 4060, 4082, 4121, 415, 4151, 4191, 4240, 4256, 4311, 4316, 4323, 4357, 4363, 43847, 4430, 4478, 448834, 4621, 4627, 4628, 4637, 4638, 4641, 4642, 4684, 4688, 4691, 47, 4703, 471, 4715, 4734, 4738, 4811, 483, 4830, 4831, 4832, 4860, 4907, 4978, 5034, 5036, 5045, 5048, 5049, 50509, 5054, 5064, 5066, 50865, 5093, 5098, 51020, 51028, 51050, 51071, 51083, 5110, 5118, 5119, 5122, 51226, 51232, 5125, 5126, 51324, 5134, 51382, 51399, 51429, 51449, 5154, 5155, 51569, 5159, 51604, 51606, 51645, 51673, 51678, 51706, 51719, 5174, 5202, 5213, 5214, 5216, 5217, 5223, 5230, 5245, 525, 5266, 5268, 5270, 529, 5314, 5315, 5317, 5328, 5339, 5351, 537, 5373, 540, 5413, 54414, 54538, 54578, 54587, 5464, 54749, 54757, 5479, 54972, 5499, 55004, 55062, 55107, 5519, 55243, 55357, 55361, 55591, 55611, 55630, 55690, 55737, 55738, 55766, 5578, 56034, 56097, 56101, 5621, 563, 5630, 5641, 5650, 5654, 56681, 5672, 5684, 5687, 5688, 5689, 5691, 5693, 5694, 5695, 56975, 57016, 5705, 5708, 57089, 5709, 57120, 57124, 57127, 5713, 57142, 57152, 57154, 5717, 5718, 5719, 57381, 57403, 57410, 5745, 57586, 57609, 5768, 5789, 58, 5817, 5834, 5836, 58533, 5862, 5865, 5878, 5881, 5899, 59, 5901, 5908, 5917, 5950, 5962, 599, 60, 60496, 6050, 6051, 60676, 6120, 6136, 6154, 6155, 6181, 6187, 6191, 6204, 6217, 6230, 6231, 6277, 6278, 633, 6334, 6386, 64110, 64114, 64175, 6422, 64236, 6441, 6447, 649, 6498, 65078, 6509, 6513, 6523, 653499, 6556, 6566, 6575, 6608, 6611, 6622, 6624, 6634, 6635, 6653, 6678, 669, 6690, 6697, 6717, 6742, 6767, 6804, 6809, 6854, 6861, 6888, 6897, 6915, 6950, 70, 7040, 7042, 7045, 7052, 7054, 7057, 7058, 7070, 7076, 7077, 7078, 71, 710, 715, 716, 7167, 7170, 7171, 7184, 72, 7203, 7251, 7264, 7277, 7280, 7295, 7306, 7316, 7332, 7335, 7347, 7348, 7358, 7414, 7423, 7424, 7430, 7453, 7529, 7531, 7532, 7533, 7534, 7803, 7837, 7846, 7857, 7869, 7879, 78986, 79026, 79038, 793, 79659, 79827, 79837, 79875, 79929, 79971, 80023, 80117, 80381, 80727, 80781, 81029, 813, 8140, 815, 81533, 81562, 817, 81873, 81876, 8218, 8226, 8269, 8291, 830, 8312, 8345, 83464, 8349, 83871, 83874, 84168, 8424, 84251, 8428, 8459, 84617, 84659, 84817, 84833, 84898, 8499, 85439, 8576, 858, 8644, 8655, 8662, 8667, 8668, 871, 88, 8803, 8815, 8877, 8898, 8904, 8972, 89781, 8997, 90203, 90411, 90423, 9043, 9052, 9066, 908, 9114, 9119, 9135, 9141, 9146, 9158, 91663, 91683, 9270, 92815, 9289, 9296, 93099, 93185, 9321, 9374, 9446, 948, 949, 954, 9550, 9578, 9586, 960, 9601, 9615, 966, 9718, 975</t>
  </si>
  <si>
    <t>GO:0005615</t>
  </si>
  <si>
    <t>extracellular space</t>
  </si>
  <si>
    <t>100, 100506013, 10082, 1012, 10135, 10234, 10272, 10344, 10418, 10512, 10518, 1072, 1073, 1075, 10797, 10878, 10940, 11009, 11012, 11167, 11202, 112616, 114904, 1192, 12, 123920, 1278, 1280, 1281, 128240, 1292, 1293, 1303, 1306, 1314, 133, 135228, 137902, 1437, 1462, 146223, 147372, 148738, 1490, 1513, 1514, 1515, 152189, 159686, 165, 1809, 183, 1839, 1906, 1950, 2069, 2152, 218, 2191, 2197, 2200, 2202, 2239, 2250, 22943, 231, 23203, 23213, 2335, 23452, 23529, 23549, 23767, 23768, 24147, 249, 253461, 25814, 25818, 25824, 25928, 2621, 2650, 26521, 26585, 26998, 27122, 2719, 27286, 27344, 2783, 2810, 2817, 284217, 284297, 2878, 290, 29074, 2934, 2950, 29937, 302, 3069, 308, 3084, 312, 3312, 3329, 3371, 3381, 338376, 347, 3481, 3482, 3485, 3486, 3487, 3488, 3490, 351, 353500, 3552, 3569, 3570, 3576, 3589, 3606, 3623, 3624, 374, 374918, 383, 3848, 3857, 3858, 388581, 3912, 3915, 3918, 392255, 3956, 3976, 4017, 4018, 4060, 4240, 4313, 4314, 4316, 4319, 4322, 43847, 4478, 4803, 5054, 50604, 5066, 5069, 50859, 51083, 51162, 5118, 5122, 5125, 5126, 51384, 51449, 5154, 5155, 5216, 5268, 5270, 5328, 53342, 5360, 53632, 54414, 55829, 55959, 56034, 56265, 563, 5649, 5653, 5654, 56975, 5705, 57152, 5744, 5768, 58, 5801, 5806, 5817, 58189, 59, 590, 5950, 5962, 60, 6051, 6170, 6320, 6375, 6386, 6388, 6422, 6423, 6424, 6441, 649, 6513, 652, 653499, 6653, 6678, 6690, 6695, 70, 7039, 7040, 7042, 7045, 7057, 7076, 7077, 708, 71, 710, 7132, 715, 716, 7167, 7173, 72, 7423, 7424, 7430, 7472, 7473, 7475, 7476, 7477, 7481, 7534, 7837, 7857, 7873, 79006, 79174, 79955, 80070, 80326, 80328, 80781, 81029, 8349, 83700, 83888, 84000, 84639, 8547, 8565, 8614, 8646, 871, 8744, 8829, 8840, 885, 8909, 90226, 9048, 9241, 9244, 93099, 9313, 948, 9507, 9547, 966, 9982</t>
  </si>
  <si>
    <t>GO:0044420</t>
  </si>
  <si>
    <t>extracellular matrix part</t>
  </si>
  <si>
    <t>1006, 10319, 1278, 1280, 1281, 1282, 1284, 1287, 1288, 1290, 1295, 1301, 1303, 1306, 1308, 2200, 2201, 22795, 22798, 2335, 284217, 30008, 302, 304, 3371, 340267, 341640, 3655, 3688, 3908, 3909, 3910, 3912, 3913, 3915, 3918, 401138, 4017, 4060, 4237, 4811, 50509, 5803, 6622, 6678, 7045, 7058, 7076, 7077, 7078, 79875, 8076, 80781, 9510, 954</t>
  </si>
  <si>
    <t>GO:0000793</t>
  </si>
  <si>
    <t>condensed chromosome</t>
  </si>
  <si>
    <t>10051, 10388, 10403, 10592, 1060, 1063, 10734, 11004, 11073, 11130, 11144, 144715, 147841, 151246, 151648, 2177, 220134, 23122, 23137, 23157, 23421, 256126, 25777, 26013, 27127, 285498, 3148, 348995, 378708, 387103, 4288, 4292, 4751, 493861, 54821, 55055, 57082, 64105, 64946, 6839, 701, 7153, 79019, 79172, 79677, 79682, 79980, 8243, 8468, 84787, 9126, 9735, 9985</t>
  </si>
  <si>
    <t>GO:0000794</t>
  </si>
  <si>
    <t>condensed nuclear chromosome</t>
  </si>
  <si>
    <t>10388, 10403, 1060, 10734, 11073, 11144, 144715, 151648, 256126, 25777, 27127, 285498, 4292, 4751, 6839, 701, 8243, 8468, 84787, 9126, 9985</t>
  </si>
  <si>
    <t>GO:0012505</t>
  </si>
  <si>
    <t>endomembrane system</t>
  </si>
  <si>
    <t>100128731, 10016, 10052, 10058, 10059, 10071, 10082, 10090, 10096, 10109, 10128, 10130, 10162, 10175, 10188, 10202, 10204, 10211, 10226, 10237, 10244, 10272, 10299, 10328, 10330, 10345, 10400, 10410, 10411, 10423, 10430, 10447, 10484, 10490, 10494, 10505, 10525, 10527, 10536, 10553, 10555, 10567, 10579, 10597, 10598, 10602, 10617, 10631, 10652, 1066, 10749, 1075, 10897, 10938, 10945, 10952, 10954, 10955, 10956, 10959, 10963, 10970, 10972, 10981, 10999, 11009, 11012, 11014, 11015, 11031, 11046, 11075, 11137, 1114, 11145, 11154, 11226, 11236, 11237, 11267, 11269, 11282, 11328, 11343, 114805, 114879, 117248, 1174, 118430, 1192, 1198, 120071, 1212, 1213, 121512, 123920, 125704, 126410, 1278, 127829, 1280, 1281, 1282, 1284, 1287, 1288, 1290, 1291, 1292, 1293, 1295, 129642, 13, 1300, 1301, 1303, 1305, 1306, 1308, 1314, 1315, 1318, 132299, 133022, 136227, 1382, 138311, 1410, 142678, 144165, 1453, 1462, 1464, 146664, 148229, 1490, 1513, 1514, 152, 1523, 152503, 154807, 155382, 1603, 160851, 1649, 166929, 1673, 169200, 169792, 1717, 1727, 1735, 1738, 175, 176, 1774, 1798, 1809, 1896, 19, 1909, 1950, 1984, 200407, 2010, 203859, 2043, 2098, 2131, 2132, 2137, 2149, 2150, 218, 2181, 219931, 221035, 221496, 222537, 2239, 2280, 22800, 22845, 22856, 2286, 2288, 22919, 22931, 23, 23011, 23023, 23071, 23080, 23085, 23108, 23109, 2316, 23184, 23212, 23213, 23223, 23237, 23241, 23250, 23256, 23299, 23344, 2335, 23363, 23399, 23413, 23423, 23439, 23478, 2348, 23480, 23499, 23509, 23516, 23560, 23657, 23677, 23682, 23710, 23753, 23760, 24145, 252995, 253558, 253827, 255631, 256691, 257364, 25789, 25818, 2583, 25870, 2589, 2590, 2591, 25923, 259230, 25977, 26012, 26022, 26049, 26056, 26086, 26154, 2617, 2621, 26229, 26232, 2650, 26509, 26574, 2664, 267, 26750, 2697, 27000, 27065, 27183, 2719, 27333, 2734, 27342, 27344, 27429, 2778, 2801, 2817, 282679, 282973, 283208, 283358, 284098, 284119, 286, 2882, 2888, 29082, 29095, 29097, 29100, 29108, 2923, 29800, 29801, 2984, 29924, 29959, 29966, 29967, 302, 306, 307, 30844, 30846, 3105, 3106, 3107, 312, 3163, 3265, 3270, 3291, 3292, 3294, 3309, 3329, 3340, 337867, 338692, 338707, 339983, 340075, 340267, 347, 347734, 3481, 3482, 351, 353091, 3636, 3654, 3688, 3690, 3703, 372, 374378, 375, 3775, 3776, 378, 3801, 381, 3839, 3843, 387758, 388, 388552, 388650, 3895, 3916, 3920, 3955, 3995, 4000, 401647, 4060, 4121, 4135, 415, 4320, 4323, 4325, 4430, 4620, 4641, 4642, 4684, 4688, 4714, 4734, 4745, 477, 4771, 4779, 4803, 4842, 4909, 4923, 493869, 5007, 5034, 5045, 5048, 50507, 50509, 50515, 5054, 5058, 50626, 5066, 51009, 51016, 51026, 51028, 51060, 51083, 5110, 51109, 51114, 51144, 51148, 51154, 5119, 5122, 51226, 51234, 5125, 51251, 5126, 51272, 51290, 5130, 51302, 51313, 51324, 51371, 51399, 51429, 51528, 5154, 5155, 51554, 51604, 51649, 51661, 51693, 51726, 51763, 5202, 525, 5251, 5270, 5281, 529, 5332, 5338, 5350, 5351, 540, 54463, 5447, 54480, 54521, 54551, 54575, 54578, 54602, 54715, 54741, 54757, 5479, 54867, 54881, 54920, 54947, 54972, 55004, 55033, 55062, 55146, 55273, 55304, 55308, 55343, 55353, 55361, 55379, 55454, 55529, 55568, 55591, 55614, 55630, 55652, 55666, 55690, 55697, 55711, 55737, 55738, 5578, 55829, 5592, 55959, 55968, 56034, 5621, 5624, 5641, 5650, 5653, 56548, 56606, 56648, 56681, 56895, 5691, 56926, 56937, 56975, 57099, 57120, 57142, 57158, 57205, 5733, 57333, 57338, 57348, 57403, 57410, 5742, 5743, 5744, 57451, 57462, 57467, 57488, 57586, 57605, 57630, 5768, 578, 57834, 58485, 58505, 58533, 5862, 5865, 5878, 5881, 590, 5901, 5902, 59352, 60681, 6100, 6134, 6185, 6238, 6271, 6277, 6278, 6309, 633, 6331, 636, 6383, 6386, 64065, 64084, 64114, 64175, 64423, 6447, 64764, 64782, 64834, 64838, 64840, 6487, 649, 6498, 65055, 65078, 6511, 6532, 6556, 6588, 6608, 6620, 6622, 664, 6653, 6678, 6713, 6717, 6747, 6786, 6804, 6809, 6836, 6861, 6915, 6950, 7040, 7042, 7045, 7046, 7054, 7057, 7058, 7070, 7076, 7095, 710, 7126, 7132, 7162, 7184, 7251, 7306, 7316, 7355, 7423, 7424, 7473, 7475, 7476, 7477, 7542, 779, 7803, 7837, 7857, 7869, 7879, 78986, 79001, 79038, 79053, 79065, 79174, 7922, 79400, 79586, 79628, 79642, 79659, 79711, 79796, 79803, 79888, 79929, 79971, 80023, 80142, 80781, 81029, 8128, 813, 81490, 81502, 81537, 81562, 81565, 81631, 817, 81848, 81876, 8218, 8269, 8312, 83460, 83464, 83548, 83643, 837, 83787, 83871, 8406, 84141, 84230, 84251, 84272, 84287, 845, 8459, 84620, 84650, 84752, 84766, 84803, 84812, 84879, 8534, 85365, 85377, 85465, 8560, 8576, 858, 859, 8608, 8614, 8704, 871, 88, 8818, 8821, 8829, 8853, 8898, 8910, 894, 8974, 89781, 89795, 90411, 90423, 9043, 9066, 908, 9092, 9100, 9112, 9114, 91252, 9127, 9135, 91445, 9146, 9158, 9159, 9183, 91947, 9200, 92126, 92140, 92737, 9321, 93380, 94056, 9409, 9468, 9469, 9479, 948, 9482, 9487, 9491, 9538, 954, 9547, 960, 9601, 9625, 9688, 9718, 9791, 9801, 9805, 9912, 9950, 9986</t>
  </si>
  <si>
    <t>GO:0008278</t>
  </si>
  <si>
    <t>cohesin complex</t>
  </si>
  <si>
    <t>10734, 151246, 151648, 27127, 8243, 9126, 9985</t>
  </si>
  <si>
    <t>GO:0005788</t>
  </si>
  <si>
    <t>endoplasmic reticulum lumen</t>
  </si>
  <si>
    <t>10130, 10345, 10525, 10536, 1066, 10954, 10956, 1278, 1280, 1281, 1282, 1284, 1287, 1288, 1290, 1291, 1292, 1293, 1295, 1300, 1301, 1303, 1305, 1306, 1308, 136227, 23071, 23241, 23753, 255631, 25870, 2621, 283208, 2882, 2923, 3270, 3309, 340075, 340267, 415, 4909, 493869, 5034, 50509, 51060, 51148, 5154, 5155, 51661, 51726, 5479, 55033, 56034, 5624, 57333, 590, 60681, 64175, 7184, 7473, 7475, 7476, 7477, 79642, 80781, 81029, 813, 845, 871, 8974, 9601</t>
  </si>
  <si>
    <t>GO:0015629</t>
  </si>
  <si>
    <t>actin cytoskeleton</t>
  </si>
  <si>
    <t>10095, 10096, 10109, 10121, 10391, 103910, 10398, 10458, 10487, 10540, 10552, 10602, 10627, 10634, 1072, 1073, 10801, 10979, 11034, 119, 121512, 124590, 134265, 1410, 1627, 1639, 1809, 2274, 2275, 22885, 23002, 23012, 2316, 23164, 23237, 23242, 23433, 23603, 26284, 26512, 27, 27129, 27147, 273, 274, 29109, 2934, 29765, 29895, 359845, 3728, 4082, 4430, 4604, 4606, 4608, 4619, 4620, 4621, 4624, 4625, 4626, 4627, 4628, 4632, 4633, 4634, 4635, 4637, 4638, 4641, 4642, 4651, 4703, 4771, 4983, 5058, 5074, 51474, 51734, 54751, 55612, 55740, 55742, 55860, 5691, 57403, 58, 5829, 58529, 5881, 59, 631, 63876, 64236, 6513, 6525, 6622, 6624, 6804, 6897, 70, 71, 7134, 7135, 7136, 7137, 7138, 7139, 7140, 7168, 7169, 7170, 7171, 7414, 7430, 7791, 79026, 800, 80725, 830, 83660, 84700, 84940, 8522, 88, 8997, 91663, 9260, 9499, 9578</t>
  </si>
  <si>
    <t>GO:0005916</t>
  </si>
  <si>
    <t>fascia adherens</t>
  </si>
  <si>
    <t>1000, 165904, 1674, 2697, 3728, 4892, 7414, 83660</t>
  </si>
  <si>
    <t>GO:0042641</t>
  </si>
  <si>
    <t>actomyosin</t>
  </si>
  <si>
    <t>103910, 10398, 10627, 10634, 10801, 10979, 1627, 2275, 22885, 23002, 29109, 4624, 4625, 4627, 4628, 4638, 51474, 54751, 55740, 58, 5829, 6624, 6804, 70, 7168, 7170, 7171, 7791, 9260, 9578</t>
  </si>
  <si>
    <t>GO:0005783</t>
  </si>
  <si>
    <t>endoplasmic reticulum</t>
  </si>
  <si>
    <t>100128731, 10016, 10052, 10058, 10130, 10162, 10175, 10237, 10299, 10328, 10330, 10345, 10400, 10423, 10430, 10484, 10505, 10525, 10536, 10555, 10597, 10598, 10652, 1066, 10749, 1075, 10897, 10945, 10952, 10954, 10956, 10959, 10970, 10972, 10999, 11009, 11014, 11015, 11145, 11236, 11328, 11343, 114879, 125704, 126410, 1278, 1280, 1281, 1282, 1284, 1287, 1288, 1290, 1291, 1292, 1293, 1295, 129642, 13, 1300, 1301, 1303, 1305, 1306, 1308, 133022, 136227, 1382, 138311, 148229, 154807, 1603, 169200, 1717, 1727, 175, 1774, 1798, 1896, 1984, 200407, 2010, 203859, 2043, 2131, 2132, 2137, 218, 2181, 221035, 2280, 22800, 22845, 2286, 2288, 22931, 23011, 23023, 23071, 23109, 23184, 23212, 23213, 23241, 23250, 23256, 23344, 23399, 23423, 23478, 23480, 23509, 23516, 23657, 23710, 23753, 23760, 24145, 252995, 253558, 253827, 255631, 256691, 25870, 25923, 259230, 26022, 26086, 2621, 26232, 267, 2697, 27429, 282679, 283208, 284098, 284119, 286, 2882, 29095, 29097, 29100, 29108, 2923, 29800, 2984, 30844, 3105, 3106, 3107, 3163, 3270, 3291, 3294, 3309, 337867, 339983, 340075, 340267, 347, 353091, 3703, 372, 3776, 387758, 388650, 3895, 3995, 4121, 415, 4642, 4714, 4779, 4842, 4909, 4923, 493869, 5034, 50507, 50509, 51009, 51016, 51026, 51060, 5110, 51109, 51114, 51144, 51148, 51234, 51251, 51290, 5130, 51302, 51371, 51399, 51528, 5154, 5155, 51604, 51661, 51693, 51726, 51763, 5251, 5281, 5332, 5338, 5350, 5351, 5447, 54575, 54578, 54602, 5479, 54867, 54920, 54947, 54972, 55033, 55273, 55304, 55379, 55666, 55697, 55711, 5578, 55829, 55959, 56034, 5621, 5624, 5653, 56648, 56681, 56895, 56926, 57142, 57158, 57205, 57333, 57338, 57348, 5742, 5743, 57451, 57467, 57488, 578, 57834, 58485, 58505, 5862, 590, 60681, 6100, 6134, 6185, 6238, 6271, 6278, 6309, 6331, 6386, 64084, 64175, 64423, 64764, 64834, 64838, 64840, 65055, 65078, 6588, 6622, 664, 6653, 6713, 6717, 6747, 6786, 6836, 7054, 7057, 7070, 7095, 7162, 7184, 7473, 7475, 7476, 7477, 779, 7803, 7837, 7869, 79001, 79053, 79065, 79174, 7922, 79400, 79642, 79796, 79803, 79888, 80781, 81029, 813, 81490, 81502, 81537, 81562, 817, 83460, 83643, 837, 83787, 8406, 84141, 84230, 84272, 84287, 845, 8459, 84650, 84803, 84812, 84879, 85365, 85465, 8560, 859, 8608, 8614, 871, 8818, 8974, 90411, 9112, 91445, 9183, 9200, 92140, 93380, 9409, 9468, 9479, 9482, 9487, 9491, 9538, 954, 9601, 9625, 9791, 9986</t>
  </si>
  <si>
    <t>GO:0030054</t>
  </si>
  <si>
    <t>cell junction</t>
  </si>
  <si>
    <t>100, 1000, 1001, 10052, 10059, 10095, 10096, 10109, 1012, 10188, 10211, 10395, 10409, 1041, 10487, 10518, 10525, 10544, 10567, 1072, 10787, 10804, 10809, 10867, 10971, 10979, 11171, 11187, 1131, 1134, 114088, 1144, 1146, 1213, 122786, 1244, 1264, 129446, 1305, 1308, 134265, 1464, 1627, 165904, 1674, 1837, 1948, 201163, 2017, 2043, 2191, 2258, 2273, 2274, 2275, 22800, 22801, 22941, 23011, 23034, 23114, 2314, 2316, 23164, 2318, 23237, 23363, 23413, 23504, 23603, 23676, 23768, 24145, 2535, 2550, 2556, 2569, 2596, 25996, 26012, 26136, 26503, 26574, 2697, 2707, 27286, 273, 2768, 2783, 284217, 28964, 2898, 2923, 2934, 29780, 308, 317762, 3309, 3312, 3371, 3482, 351, 3655, 3675, 3678, 3688, 3690, 3693, 3728, 375, 375519, 3801, 388, 3897, 3982, 3984, 3987, 399694, 401138, 4082, 4131, 4162, 4311, 4323, 4357, 4478, 4619, 4620, 4624, 4625, 4627, 4638, 4771, 4892, 4983, 49861, 5007, 5034, 50507, 5058, 50944, 51339, 51474, 5159, 5216, 5317, 5328, 5339, 54751, 5479, 55243, 55357, 55361, 55450, 55584, 55591, 55612, 55679, 55740, 55742, 55906, 55966, 56666, 57120, 57165, 57451, 57493, 57502, 5796, 5817, 5829, 5908, 595, 5962, 60, 6136, 6143, 6155, 6169, 6181, 6187, 6191, 6204, 6217, 6278, 6324, 6330, 6331, 6386, 64065, 64236, 6442, 6513, 6523, 6622, 6624, 6640, 6804, 6809, 6854, 6861, 70, 7041, 7046, 7052, 7070, 7171, 7184, 7223, 7225, 729993, 7414, 7430, 7529, 7531, 7532, 7533, 7534, 7791, 79026, 79038, 794, 79652, 79822, 79827, 80758, 815, 817, 81848, 81873, 8204, 8321, 83660, 83700, 84624, 84951, 8496, 8500, 8531, 85439, 85458, 8711, 88, 8829, 9066, 9074, 9080, 91179, 9124, 9127, 91624, 91663, 91683, 92140, 9240, 9260, 93145, 9454, 9455, 9564, 9578, 9590, 960, 966, 975, 977, 9783, 9912</t>
  </si>
  <si>
    <t>GO:0005657</t>
  </si>
  <si>
    <t>replication fork</t>
  </si>
  <si>
    <t>10714, 1786, 23649, 253714, 29128, 340533, 4172, 4796, 5111, 5422, 5424, 5426, 5427, 5889, 5981, 5983, 5984, 6118, 7157, 7516, 83637</t>
  </si>
  <si>
    <t>GO:0005604</t>
  </si>
  <si>
    <t>basement membrane</t>
  </si>
  <si>
    <t>10319, 1280, 1282, 1284, 1287, 1288, 1295, 1306, 1308, 2200, 22795, 22798, 2335, 284217, 30008, 302, 304, 3371, 340267, 341640, 3655, 3688, 3908, 3909, 3910, 3912, 3913, 3915, 3918, 401138, 4017, 4811, 6678, 7045, 7058, 7076, 7077, 7078, 80781, 9510, 954</t>
  </si>
  <si>
    <t>GO:0043005</t>
  </si>
  <si>
    <t>neuron projection</t>
  </si>
  <si>
    <t>100, 1006, 10109, 1012, 10188, 10272, 10371, 10409, 10458, 10540, 10642, 10769, 11075, 1131, 11332, 114088, 1258, 1400, 147700, 1515, 152, 1627, 1809, 1826, 1837, 1855, 2017, 2043, 2048, 2049, 2258, 2288, 22941, 23034, 23108, 23109, 23114, 23154, 2316, 23237, 23242, 23413, 23710, 2535, 2550, 25791, 25814, 25828, 2596, 26012, 26232, 2664, 267, 274, 2778, 282679, 286, 2898, 2914, 29966, 3084, 323, 347, 3480, 351, 3675, 375, 3751, 383, 3831, 3897, 3908, 3916, 392617, 3984, 4131, 4133, 4137, 4311, 4357, 4628, 4642, 4651, 468, 4741, 4747, 477, 4842, 4983, 5048, 5058, 5064, 5066, 50944, 5126, 51399, 51763, 5217, 5332, 5413, 547, 54873, 5499, 55238, 55243, 55361, 55450, 5578, 5630, 5649, 57120, 5743, 57451, 57502, 57596, 57616, 57698, 57787, 5796, 5881, 5914, 60, 6271, 6324, 6334, 6416, 64221, 64837, 65018, 6509, 6530, 6532, 6620, 6622, 664, 6695, 6786, 6804, 6809, 6861, 7040, 7042, 7054, 7070, 7077, 7132, 729993, 775, 7804, 793, 7976, 8061, 80725, 81565, 817, 8321, 84232, 85360, 85439, 85442, 85458, 8772, 8786, 88, 8828, 8829, 885, 8851, 8877, 8882, 8898, 8910, 9114, 9127, 91653, 92737, 9455, 9479, 9498, 9610, 9625, 9638, 9912</t>
  </si>
  <si>
    <t>GO:0014704</t>
  </si>
  <si>
    <t>intercalated disc</t>
  </si>
  <si>
    <t>1000, 10052, 165904, 1674, 2258, 23363, 2697, 3688, 3728, 4619, 4892, 5058, 6324, 6330, 6331, 7414, 7533, 817, 83660</t>
  </si>
  <si>
    <t>GO:0042101</t>
  </si>
  <si>
    <t>T cell receptor complex</t>
  </si>
  <si>
    <t>50852, 5777, 6850, 7535, 84433, 915, 916, 917, 919, 920, 925, 926</t>
  </si>
  <si>
    <t>GO:0009897</t>
  </si>
  <si>
    <t>external side of plasma membrane</t>
  </si>
  <si>
    <t>1048, 10666, 10859, 1139, 115650, 1230, 1233, 1234, 1236, 124975, 1380, 1493, 154796, 1889, 2206, 2207, 2208, 2209, 2322, 2323, 23495, 2686, 2811, 2833, 29126, 2936, 29851, 3120, 3123, 3127, 3383, 343413, 3458, 355, 3559, 356, 3560, 3561, 3572, 3594, 3605, 3676, 3683, 3684, 3815, 3824, 5133, 51744, 57823, 5788, 6338, 6340, 6402, 643, 64805, 6504, 6517, 6693, 7124, 7293, 7412, 7852, 8741, 8764, 8792, 89766, 914, 916, 920, 921, 925, 926, 930, 9308, 931, 933, 939, 940, 942, 945, 958, 959, 962, 969, 972, 973, 974</t>
  </si>
  <si>
    <t>GO:0032993</t>
  </si>
  <si>
    <t>protein-DNA complex</t>
  </si>
  <si>
    <t>10274, 10320, 10403, 1060, 1063, 10714, 10734, 11004, 11130, 11169, 11339, 147841, 151246, 151648, 157570, 1786, 1788, 220134, 23047, 23122, 23157, 23244, 23421, 23468, 23649, 27085, 27127, 3070, 3087, 324, 340533, 348995, 3662, 378708, 387103, 4172, 4288, 4751, 4796, 50809, 5422, 5424, 5426, 5427, 54737, 54821, 55055, 55166, 55193, 55920, 57082, 6118, 64105, 64946, 6612, 6667, 6839, 701, 7175, 79019, 79172, 79682, 79980, 8243, 84787, 8658, 8970, 9126, 91687, 9735, 9985</t>
  </si>
  <si>
    <t>GO:0097458</t>
  </si>
  <si>
    <t>neuron part</t>
  </si>
  <si>
    <t>100, 1006, 10109, 1012, 10188, 10272, 10371, 10409, 10458, 10490, 10518, 10540, 10642, 10769, 11075, 1131, 11332, 114088, 1258, 1400, 147700, 1515, 152, 1627, 1723, 1728, 1809, 1826, 1837, 1855, 1917, 2017, 2043, 2048, 2049, 2258, 2288, 22941, 23034, 23085, 23108, 23109, 23114, 23154, 2316, 23237, 23242, 23413, 23710, 24, 2535, 2550, 25791, 25814, 25828, 2596, 26012, 26232, 2664, 267, 26747, 274, 2778, 282679, 286, 2898, 2914, 29966, 3084, 323, 347, 3480, 351, 3623, 3675, 375, 3751, 383, 3831, 3897, 3908, 3916, 392617, 3984, 4131, 4133, 4137, 4311, 4357, 4628, 4642, 4651, 468, 4692, 4741, 4747, 477, 4842, 4983, 5048, 5058, 5064, 5066, 50940, 50944, 51083, 51109, 5126, 51399, 51763, 5217, 5332, 5373, 5413, 547, 54873, 5499, 55238, 55243, 55273, 55361, 55450, 5578, 5630, 5649, 57120, 57142, 57154, 5742, 5743, 57451, 57502, 57596, 57616, 57698, 57787, 5796, 5881, 5914, 60, 6271, 6324, 6334, 6383, 6416, 64221, 64837, 65018, 6509, 6530, 6532, 6604, 6608, 6620, 6622, 664, 6653, 6695, 6786, 6804, 6809, 6861, 7040, 7042, 7054, 7070, 7077, 7132, 7150, 729993, 775, 7804, 793, 7976, 80023, 8061, 80725, 815, 81565, 817, 8321, 84232, 8496, 8499, 8500, 85360, 85439, 85442, 85458, 8772, 8786, 88, 8828, 8829, 885, 8851, 8877, 8882, 8898, 8910, 9114, 9127, 91653, 92211, 92737, 9455, 9479, 9498, 9610, 9625, 9638, 9783, 9912</t>
  </si>
  <si>
    <t>GO:0044291</t>
  </si>
  <si>
    <t>cell-cell contact zone</t>
  </si>
  <si>
    <t>1000, 10052, 165904, 1674, 201163, 2258, 23363, 2697, 3688, 3728, 4619, 4892, 5058, 6324, 6330, 6331, 7414, 7533, 79026, 817, 83660, 83700</t>
  </si>
  <si>
    <t>GO:0000775</t>
  </si>
  <si>
    <t>chromosome, centromeric region</t>
  </si>
  <si>
    <t>10274, 10320, 10403, 1060, 1063, 10734, 11004, 11130, 11169, 11339, 147841, 151246, 151648, 157570, 1786, 1788, 220134, 23047, 23122, 23157, 23244, 23421, 23468, 27085, 27127, 3070, 324, 348995, 378708, 387103, 4288, 4751, 54821, 55055, 55166, 55193, 55920, 57082, 64105, 64946, 6612, 6839, 701, 7175, 79019, 79172, 79682, 79980, 8243, 84787, 8658, 9126, 91687, 9735, 9985</t>
  </si>
  <si>
    <t>GO:0032432</t>
  </si>
  <si>
    <t>actin filament bundle</t>
  </si>
  <si>
    <t>103910, 10398, 10627, 10634, 10801, 10979, 1410, 2275, 22885, 23002, 29109, 4624, 4625, 4627, 4628, 4638, 51474, 54751, 55740, 58, 5829, 6624, 7168, 7170, 7171, 7791, 9260</t>
  </si>
  <si>
    <t>GO:0005654</t>
  </si>
  <si>
    <t>nucleoplasm</t>
  </si>
  <si>
    <t>100128927, 10013, 10051, 10062, 10181, 10236, 10250, 1027, 10274, 1029, 10309, 10499, 10569, 10592, 10636, 10714, 10721, 10907, 10919, 10943, 11052, 11073, 11100, 11168, 11169, 112399, 11262, 112869, 11339, 114034, 114799, 1153, 117143, 121642, 126382, 131870, 132660, 133522, 134353, 142, 144715, 148479, 149628, 157570, 1605, 1609, 1643, 1677, 1763, 1810, 1854, 1859, 1875, 204851, 2063, 2099, 2103, 2122, 2145, 2146, 2175, 2176, 2177, 2178, 2187, 2189, 2237, 22823, 23047, 23133, 23137, 23243, 23244, 23269, 2332, 23338, 2334, 23383, 23411, 23421, 23466, 23468, 23512, 23515, 23517, 23649, 2475, 253714, 25896, 25898, 26009, 26013, 26060, 26122, 26147, 26271, 2645, 27033, 27154, 27332, 286826, 2872, 29781, 29843, 29890, 30827, 3148, 3174, 3187, 3280, 3428, 3622, 3642, 3659, 3660, 378708, 3856, 3978, 4001, 4034, 4087, 4089, 4090, 4171, 4172, 4173, 4174, 4175, 4176, 4193, 4261, 4299, 4300, 4303, 4306, 4646, 473, 4790, 4791, 4796, 4801, 4851, 4853, 4929, 4968, 4998, 51053, 5111, 51147, 51317, 51434, 51455, 51585, 51588, 51592, 51659, 51808, 5252, 53335, 53371, 54033, 5422, 5424, 5426, 5427, 5429, 54457, 54487, 5451, 54556, 5460, 5465, 54797, 54892, 5511, 55120, 55140, 55166, 55167, 55174, 55197, 5520, 55215, 55269, 55534, 55596, 55602, 55743, 55756, 55814, 55840, 5599, 5608, 56899, 57082, 57325, 5828, 5884, 5889, 5915, 5928, 5931, 5933, 5981, 5983, 5984, 60436, 6096, 6097, 6118, 6241, 6304, 63967, 64061, 64105, 6429, 64802, 64946, 6497, 65109, 65123, 6595, 6596, 6612, 6651, 6667, 6670, 672, 6720, 6736, 675, 6774, 6776, 6839, 7025, 7029, 7091, 7153, 7155, 7157, 7175, 7182, 7298, 7322, 7398, 7428, 7508, 7515, 7596, 7862, 7884, 79172, 79366, 79648, 79677, 79682, 79728, 79800, 79960, 80314, 80335, 814, 8161, 81620, 8175, 81857, 8208, 8243, 8317, 836, 84181, 84265, 84295, 84296, 84515, 8458, 8554, 8555, 8605, 8697, 8741, 8819, 8888, 8930, 8970, 904, 9063, 9070, 9126, 9150, 91603, 91750, 9252, 9328, 9414, 9416, 94241, 9439, 9585, 9641, 9733, 9757, 9797, 9807, 983, 9837, 9879, 993, 995, 9968, 9975, 9994</t>
  </si>
  <si>
    <t>GO:0016460</t>
  </si>
  <si>
    <t>myosin II complex</t>
  </si>
  <si>
    <t>103910, 10398, 10627, 29895, 4619, 4620, 4621, 4624, 4625, 4626, 4627, 4628, 4632, 4634</t>
  </si>
  <si>
    <t>GO:0031091</t>
  </si>
  <si>
    <t>platelet alpha granule</t>
  </si>
  <si>
    <t>1950, 2335, 2621, 3481, 351, 3690, 5054, 5154, 5155, 5270, 6622, 6678, 7040, 7042, 7057, 7058, 7076, 710, 7423, 7424, 88, 948</t>
  </si>
  <si>
    <t>GO:0036477</t>
  </si>
  <si>
    <t>somatodendritic compartment</t>
  </si>
  <si>
    <t>100, 10188, 10371, 10490, 10642, 10769, 11075, 1131, 114088, 1400, 1515, 1627, 1723, 1728, 1855, 1917, 2017, 2043, 2048, 2049, 2258, 2288, 22941, 23034, 23109, 23154, 2316, 23237, 23242, 23413, 23710, 2550, 25814, 25828, 26012, 26232, 267, 2778, 282679, 2898, 2914, 29966, 347, 351, 3623, 3751, 383, 3908, 3916, 392617, 4131, 4133, 4311, 4628, 4651, 4692, 477, 4842, 4983, 5048, 5058, 5064, 5066, 50940, 50944, 51083, 5126, 51399, 5332, 5373, 547, 54873, 5499, 55238, 55243, 55273, 55361, 55450, 5578, 5649, 57120, 57142, 57154, 57451, 57502, 57596, 5796, 5881, 5914, 6334, 6383, 6416, 6509, 6608, 6620, 664, 6653, 6809, 6861, 7040, 7042, 7054, 7070, 7077, 7150, 729993, 775, 7804, 793, 7976, 80023, 80725, 81565, 817, 84232, 85442, 85458, 8786, 88, 8829, 885, 8851, 8882, 8898, 8910, 9127, 91653, 92737, 9455, 9479, 9498, 9610, 9638, 9912</t>
  </si>
  <si>
    <t>GO:0031093</t>
  </si>
  <si>
    <t>platelet alpha granule lumen</t>
  </si>
  <si>
    <t>1950, 2335, 2621, 3481, 351, 5054, 5154, 5155, 6678, 7040, 7042, 7057, 7076, 710, 7423, 7424, 88</t>
  </si>
  <si>
    <t>GO:0042613</t>
  </si>
  <si>
    <t>MHC class II protein complex</t>
  </si>
  <si>
    <t>3108, 3109, 3111, 3112, 3113, 3117, 3118, 3119, 3120, 3122, 3123, 3127, 972</t>
  </si>
  <si>
    <t>GO:0044428</t>
  </si>
  <si>
    <t>nuclear part</t>
  </si>
  <si>
    <t>10009, 100128927, 10013, 10036, 10042, 10051, 10062, 10181, 10236, 10250, 1027, 10274, 10283, 1029, 10293, 10309, 10336, 10388, 10389, 10403, 1047, 10472, 10499, 10521, 10569, 10592, 1060, 1063, 10636, 10714, 10721, 10733, 10734, 10741, 10865, 10905, 10907, 10919, 10943, 11052, 11073, 11100, 11124, 11144, 11168, 11169, 11180, 112399, 11262, 11277, 11284, 112869, 11322, 11339, 113510, 113878, 114034, 114799, 1153, 116986, 117143, 121642, 126382, 131870, 132660, 133522, 134353, 1376, 140890, 142, 144715, 146909, 147138, 1476, 147841, 147872, 148479, 149628, 151648, 154007, 154796, 157570, 1605, 1609, 1643, 167153, 1677, 1763, 1788, 1810, 1854, 1859, 1875, 199953, 200316, 2037, 204851, 2063, 2099, 2103, 2120, 2122, 2145, 2146, 2175, 2176, 2177, 2178, 2187, 2189, 221264, 2237, 22823, 22893, 22953, 23039, 23047, 23076, 23081, 23126, 23133, 23137, 23225, 23243, 23244, 23269, 2332, 23338, 2334, 23347, 23369, 23383, 23398, 23411, 23421, 23466, 23468, 23492, 23512, 23514, 23515, 23517, 23557, 23636, 23649, 240, 241, 2475, 253714, 2551, 256126, 25777, 25896, 25898, 25917, 26009, 26013, 26060, 26122, 26147, 26271, 2643, 2644, 2645, 26502, 27022, 27033, 27040, 27067, 27127, 27154, 27258, 2733, 27332, 2776, 284695, 285498, 286826, 2872, 2879, 28959, 29128, 2956, 29781, 29803, 29843, 29890, 29903, 29944, 29997, 30812, 30827, 3148, 3174, 3187, 3275, 3280, 3311, 340533, 3428, 348995, 3609, 3622, 3642, 3659, 3660, 3662, 3708, 3717, 375298, 375775, 3767, 378708, 3856, 387103, 39, 3978, 4001, 4033, 4034, 4056, 4087, 4089, 4090, 4171, 4172, 4173, 4174, 4175, 4176, 4193, 4258, 4261, 4288, 4292, 4299, 4300, 4303, 4306, 4436, 4437, 4582, 4601, 4602, 4646, 4678, 473, 4751, 4782, 4790, 4791, 4796, 4801, 4851, 4853, 4857, 489, 4929, 4931, 4968, 498, 4998, 5023, 5025, 5026, 503542, 5080, 51053, 5108, 5111, 51138, 51147, 51185, 51203, 51317, 51434, 51455, 51514, 51517, 51585, 51588, 51592, 51659, 51691, 51703, 51808, 5195, 5252, 5307, 53335, 53371, 53938, 5394, 54033, 5422, 5424, 5426, 5427, 5429, 54457, 54478, 54487, 5451, 54556, 5457, 5460, 5465, 54737, 54797, 54830, 54880, 54892, 54956, 55074, 55094, 5511, 55119, 55120, 55140, 55166, 55167, 55174, 55183, 55193, 55197, 5520, 55215, 55269, 55274, 55326, 55329, 55435, 55534, 55596, 55599, 55602, 55613, 55696, 55706, 55723, 55743, 55756, 55814, 55840, 55914, 55920, 5599, 5608, 56894, 56899, 56915, 57082, 57110, 5730, 57325, 57492, 57540, 57592, 57658, 5777, 57805, 580, 5828, 5884, 5889, 5915, 5928, 5931, 5933, 596, 5981, 5983, 5984, 5991, 6041, 60436, 60489, 6096, 6097, 6118, 6241, 6272, 6304, 6314, 63967, 63979, 64061, 64105, 6429, 64393, 64395, 64397, 64783, 64802, 64901, 64924, 64946, 6497, 65056, 65095, 65109, 65123, 6595, 6596, 6597, 6599, 6601, 6612, 665, 6651, 6657, 6667, 6670, 6688, 672, 6720, 6736, 675, 6774, 6776, 6839, 686, 701, 7025, 7029, 7072, 7091, 7112, 7153, 7155, 7157, 7175, 7182, 7298, 7322, 7356, 7398, 7428, 7508, 7515, 7516, 7596, 7862, 7884, 79042, 79172, 79184, 79366, 79648, 79677, 79682, 79685, 79728, 79800, 79809, 79858, 79960, 80208, 80314, 80321, 80335, 80705, 80746, 814, 8161, 81611, 81620, 8175, 81857, 8208, 8243, 8317, 83591, 836, 83637, 83719, 83759, 83990, 8403, 841, 84108, 84142, 84181, 84245, 84265, 84295, 84296, 84333, 84515, 8458, 84678, 8468, 84787, 84836, 8553, 8554, 8555, 8568, 8605, 864, 8658, 8697, 8715, 8741, 8819, 8888, 8899, 8914, 8930, 8970, 904, 90459, 9063, 9070, 9126, 9150, 91603, 91750, 92344, 9252, 9328, 9414, 9416, 94241, 9439, 9585, 9641, 9730, 9733, 9757, 9782, 9797, 9807, 983, 9837, 9840, 9875, 9879, 993, 995, 9968, 9975, 9985, 9994</t>
  </si>
  <si>
    <t>GO:0016020</t>
  </si>
  <si>
    <t>membrane</t>
  </si>
  <si>
    <t>100, 1000, 1001, 100128731, 10016, 1002, 100287932, 10049, 100507588, 10052, 10056, 10058, 10059, 1006, 10060, 10061, 10071, 10072, 10082, 1009, 10090, 10096, 10100, 10105, 10109, 1012, 10128, 1013, 10130, 1014, 10162, 10165, 10175, 10186, 10188, 10197, 10204, 10211, 10226, 10227, 10237, 10244, 10252, 10294, 10299, 10319, 10328, 10330, 10345, 10371, 10391, 10395, 10400, 10409, 10410, 10411, 10413, 10423, 10430, 10440, 10458, 10476, 10484, 10486, 10487, 10489, 10490, 10493, 10501, 10505, 10512, 10514, 10518, 10525, 10527, 10528, 10540, 10544, 10548, 10553, 10555, 10567, 10602, 10606, 10617, 10630, 10632, 10651, 10652, 10681, 10699, 107, 1072, 1075, 10787, 10804, 10809, 10867, 10894, 10897, 10900, 10904, 10913, 10938, 10945, 10952, 10953, 10954, 10955, 10956, 10959, 10966, 10969, 10970, 10971, 10972, 10979, 10981, 10999, 11010, 11014, 11015, 11031, 11033, 11037, 11046, 11047, 11056, 11069, 11075, 11145, 11154, 11171, 11183, 11187, 11194, 11224, 11226, 11236, 11237, 112464, 11259, 112616, 11267, 11269, 11282, 112858, 112936, 113, 113026, 1131, 113146, 11328, 11331, 1134, 113402, 113419, 11343, 113655, 114299, 1144, 1146, 114780, 114788, 114805, 114879, 114971, 115098, 115557, 116211, 116372, 116535, 116988, 117195, 117248, 1174, 118430, 118987, 119, 1192, 119559, 1198, 120071, 1212, 1213, 121551, 122509, 122786, 123016, 123745, 123920, 1244, 124590, 124935, 125206, 125704, 1258, 126410, 126755, 127829, 128414, 1291, 1292, 1293, 129303, 129642, 129880, 13, 1305, 130576, 1306, 1308, 1312, 1314, 1315, 131578, 1318, 132014, 132299, 1327, 133022, 133396, 1339, 134265, 1345, 1346, 1351, 135228, 136, 136227, 136853, 1374, 137994, 138311, 139065, 1398, 14, 140738, 140823, 140885, 1410, 144165, 144404, 144453, 1453, 145389, 1460, 1462, 146223, 146227, 1464, 146664, 146802, 147007, 147184, 148229, 148252, 148641, 148738, 1490, 149345, 1515, 151516, 152, 152189, 1523, 152404, 152503, 154064, 154214, 154215, 154807, 155382, 157378, 1594, 16, 1603, 1604, 1608, 160851, 162461, 162514, 1627, 163404, 163702, 1639, 164284, 164312, 1653, 1656, 166929, 1674, 1678, 169200, 1717, 1723, 1727, 1734, 1735, 1743, 1778, 1783, 1798, 1819, 182, 1826, 1837, 1839, 1845, 185, 1855, 1896, 19, 1909, 192668, 1942, 1946, 1947, 1948, 1950, 196051, 196264, 1965, 196527, 196996, 1981, 1983, 1984, 2010, 201163, 2014, 2019, 2028, 2030, 203859, 2043, 2048, 2049, 2050, 2069, 2079, 2098, 2131, 2132, 2137, 2149, 2150, 2151, 2152, 218, 2181, 2191, 219855, 219902, 219931, 220441, 220963, 221035, 221496, 222223, 222537, 222962, 2239, 2258, 2273, 2280, 22800, 22801, 22821, 22822, 22839, 22845, 22856, 2286, 22877, 2288, 22919, 22925, 22931, 22941, 22943, 22990, 23, 23002, 23011, 23012, 23023, 23052, 23071, 23080, 23085, 23108, 23109, 23114, 23154, 2316, 2318, 23184, 23189, 23196, 23203, 23213, 23214, 23223, 23237, 23242, 23250, 23256, 23286, 23299, 23344, 2335, 23365, 23399, 23400, 23413, 23423, 23428, 23433, 23439, 23446, 2346, 23478, 2348, 23480, 23481, 23499, 23504, 23509, 23516, 23532, 23541, 23551, 23560, 23603, 23630, 23647, 23657, 23670, 23677, 23682, 23704, 23710, 23753, 23760, 23762, 23767, 23768, 23786, 23788, 238, 24, 24145, 249, 252995, 2535, 253512, 253558, 2537, 2539, 254102, 254228, 254359, 2547, 2550, 255027, 255324, 2556, 255928, 256691, 2569, 257194, 257364, 25769, 25789, 25791, 25798, 25805, 25807, 25814, 25817, 25827, 25829, 2583, 2584, 2589, 2590, 25907, 2591, 25923, 259230, 2596, 25963, 2597, 25977, 26012, 26022, 26033, 26049, 26056, 26086, 2615, 26154, 26167, 26229, 26232, 26284, 26499, 2650, 26503, 26509, 26519, 26520, 26521, 26659, 266722, 267, 26750, 2676, 2687, 2697, 27000, 27044, 27065, 2707, 27075, 27092, 27130, 27161, 27183, 2719, 27239, 27253, 27286, 273, 27333, 27339, 2734, 2736, 274, 27429, 2768, 2770, 2778, 2783, 2786, 2790, 2791, 2801, 2810, 2817, 28232, 28234, 2825, 282679, 2828, 283358, 283985, 284069, 284098, 284111, 284114, 284119, 284186, 284297, 284612, 284996, 28511, 28514, 285761, 286, 286133, 2869, 2888, 28964, 28969, 2898, 290, 2907, 29078, 29079, 29082, 29095, 29097, 29100, 29109, 2914, 2950, 29763, 29780, 29796, 29800, 29801, 2984, 29842, 29895, 29924, 29928, 29959, 29966, 29967, 29984, 29986, 30008, 302, 3036, 3038, 306, 3069, 307, 3073, 308, 3084, 30844, 30846, 3098, 3105, 3106, 3107, 312, 3163, 321, 323, 3265, 3269, 3270, 329, 3292, 3294, 3309, 3312, 3320, 3326, 3329, 334, 3340, 3352, 3358, 3363, 3371, 337867, 3381, 338692, 338707, 339665, 339983, 340547, 340745, 341208, 341640, 3429, 344752, 345274, 347734, 347735, 347902, 3480, 3481, 3482, 3485, 348938, 349667, 351, 353091, 353116, 3547, 3554, 3569, 3570, 3577, 3623, 3632, 3636, 3654, 3655, 3667, 3675, 3678, 3688, 3690, 3693, 3703, 3714, 372, 3728, 3735, 374, 374378, 374395, 375, 3751, 3753, 3754, 3755, 375519, 3768, 3772, 3775, 3776, 378, 379, 38, 3801, 381, 3831, 3839, 3843, 3848, 3853, 3857, 3858, 387509, 388, 388336, 388650, 3895, 3897, 3908, 391123, 3916, 3918, 3920, 392617, 3939, 3945, 3953, 3955, 396, 3982, 3987, 3995, 399694, 399909, 399979, 401397, 401427, 401647, 4017, 402, 4055, 4059, 4082, 4121, 4131, 4137, 4140, 4157, 4162, 4163, 4191, 4233, 4240, 4296, 4311, 4313, 4323, 4325, 4326, 4356, 4357, 4358, 4363, 439921, 441294, 4430, 4478, 4627, 4628, 4637, 4641, 4642, 4651, 468, 4684, 4688, 4691, 47, 4702, 4704, 4705, 4708, 471, 4714, 4715, 4723, 4726, 4728, 4733, 4734, 477, 4771, 4779, 483, 4830, 4842, 4882, 4888, 4907, 4923, 493869, 4967, 4978, 49861, 5007, 5034, 5036, 5045, 5048, 5049, 50507, 50515, 5054, 5058, 5064, 50649, 5066, 5069, 50863, 5091, 5093, 50944, 5098, 5099, 51009, 51016, 51024, 51026, 51028, 51075, 51092, 51097, 51109, 51114, 51144, 51148, 51154, 5119, 51202, 51226, 51232, 51234, 51241, 5125, 5126, 51272, 51290, 5130, 51302, 51309, 51313, 51324, 51330, 51371, 51382, 5139, 514, 51429, 51449, 51474, 51524, 51528, 51537, 5154, 5155, 51554, 51586, 5159, 516, 51604, 51606, 51629, 51635, 51649, 51651, 51655, 51661, 51678, 51706, 51726, 5174, 51763, 5213, 5214, 5216, 5223, 5230, 5245, 525, 5251, 5270, 5281, 529, 5314, 5315, 5317, 5328, 5331, 53340, 53345, 5338, 5339, 5350, 5351, 5354, 5365, 537, 5376, 53827, 53942, 53981, 540, 5413, 54207, 54209, 54210, 54407, 5445, 54463, 5447, 54477, 54480, 54510, 54521, 54538, 54543, 54549, 54551, 54566, 54575, 54578, 54584, 54587, 54602, 54716, 54733, 54741, 54788, 5479, 54852, 54867, 54873, 54881, 54886, 54947, 54972, 54979, 55004, 55033, 5506, 55062, 55076, 55089, 55102, 55107, 55117, 55146, 55165, 5519, 55194, 5521, 55226, 55238, 55243, 55273, 55291, 55298, 55304, 55308, 5531, 55343, 55353, 55356, 55361, 55379, 55450, 55454, 55486, 5550, 55507, 55529, 55558, 55559, 55568, 55584, 55591, 55612, 55614, 55630, 55640, 55652, 55654, 55666, 55679, 55697, 55711, 55737, 55738, 55740, 55742, 5578, 55800, 55829, 55901, 55906, 5592, 55959, 55966, 55968, 56034, 5606, 56097, 56099, 5610, 56100, 56101, 56103, 56121, 56123, 56124, 56125, 56128, 56129, 56130, 56131, 56133, 5621, 5624, 56259, 563, 5630, 56341, 5638, 5653, 56548, 56606, 56648, 56666, 56895, 56923, 56926, 56937, 56971, 56993, 5700, 5701, 5702, 57048, 5705, 57062, 5708, 57089, 5709, 57099, 57115, 57120, 57121, 57124, 57127, 5713, 57142, 57154, 57156, 57158, 57165, 57168, 5717, 5718, 5719, 57205, 57231, 5733, 57338, 57348, 57381, 57403, 57410, 57419, 5742, 5743, 5745, 57451, 57462, 57467, 57486, 57488, 57493, 57502, 57512, 57521, 57526, 57537, 57583, 57586, 57596, 57605, 57609, 57611, 57670, 5768, 57685, 57707, 57717, 57722, 5775, 57761, 578, 57834, 5789, 5791, 5796, 5798, 5801, 5803, 5817, 5829, 5832, 5834, 5836, 58505, 58533, 5862, 5865, 5878, 5881, 58985, 5899, 590, 5901, 5908, 5917, 59285, 59352, 595, 5962, 599, 5998, 5999, 60, 60401, 6051, 60626, 60676, 60681, 6098, 610, 6100, 6123, 613212, 6134, 6136, 6137, 6143, 6154, 6155, 6181, 6185, 6187, 6191, 6204, 6217, 6231, 6236, 6238, 6277, 6302, 63027, 63035, 6309, 631, 6324, 6327, 6329, 633, 6330, 6331, 6334, 6335, 6341, 636, 6383, 6386, 63875, 6388, 6389, 63905, 6392, 64065, 64084, 64114, 64127, 64137, 64175, 64208, 64210, 6422, 64221, 6423, 643904, 64399, 64411, 6442, 6444, 6445, 6464, 646962, 64748, 64750, 64764, 64782, 64834, 64837, 64838, 64840, 6487, 64881, 65012, 65018, 65055, 65078, 6508, 6509, 6511, 6513, 6523, 6530, 6532, 6534, 6538, 6541, 654463, 6556, 6560, 6566, 6567, 6575, 658, 6581, 6583, 6588, 65997, 6608, 6622, 664, 6640, 6653, 666, 6678, 6713, 6717, 6744, 6747, 6786, 6804, 6809, 6836, 6861, 6915, 70, 7039, 7040, 7045, 7046, 7048, 705, 7052, 7054, 7057, 7070, 708, 7095, 71, 7102, 7132, 7162, 7168, 7171, 7173, 7184, 7203, 7223, 7225, 7251, 728577, 729993, 7306, 7316, 7348, 7355, 7381, 7414, 7423, 7424, 7430, 7433, 7458, 7472, 7473, 7475, 7476, 7477, 7529, 7531, 7532, 7533, 7534, 7542, 768, 771, 7732, 775, 777, 779, 7791, 7798, 7803, 7804, 786, 7869, 7879, 79001, 79026, 79039, 79053, 79064, 79065, 79102, 79183, 7922, 79400, 79465, 79570, 79581, 79586, 79594, 79602, 79613, 79628, 79649, 7965, 79652, 79659, 79671, 79674, 79693, 79711, 7976, 79796, 79803, 79827, 79837, 79870, 79888, 79905, 79937, 79971, 800, 80023, 80131, 80142, 80153, 80157, 80194, 80219, 80255, 80328, 8038, 80381, 8061, 8065, 80725, 80727, 80740, 80757, 80758, 80775, 80777, 8079, 81029, 81034, 81037, 8111, 8128, 813, 8140, 81490, 81493, 815, 81502, 81533, 81537, 81543, 81562, 81631, 817, 81706, 81848, 81855, 81876, 8218, 8260, 8269, 8273, 8291, 830, 8312, 8321, 83444, 83460, 83464, 83468, 83483, 83548, 83590, 83658, 83660, 837, 83700, 83742, 83752, 83787, 83871, 83874, 83882, 83982, 84000, 8406, 84133, 84141, 84168, 84189, 84230, 84232, 84233, 84251, 84255, 84272, 8428, 84287, 8434, 845, 84561, 8459, 84620, 84624, 84641, 84650, 84668, 84752, 84766, 84803, 84812, 84833, 84879, 84898, 84910, 84929, 8496, 84978, 85014, 8519, 8534, 85352, 85360, 85365, 85377, 8540, 85407, 85439, 85455, 85465, 8560, 8576, 858, 859, 8601, 8608, 8633, 8641, 8655, 8660, 8664, 8667, 867, 8704, 8711, 8714, 8717, 87178, 8744, 8772, 8786, 8818, 8828, 8829, 8851, 8853, 8870, 8877, 8883, 8886, 8898, 8909, 8910, 8912, 8939, 894, 8972, 89781, 89795, 89886, 90, 9002, 90102, 90139, 90203, 90411, 90423, 9043, 9052, 90522, 9053, 9057, 90627, 9066, 9074, 9077, 9080, 9114, 91179, 9121, 91252, 9127, 9131, 9132, 91445, 9146, 9158, 91584, 9159, 91608, 9162, 91653, 91663, 9167, 91683, 9173, 91749, 9180, 9183, 9188, 91947, 9200, 9201, 9208, 92126, 92140, 92162, 92211, 9248, 92609, 9265, 9270, 92736, 92737, 92745, 9289, 9296, 93145, 93185, 9321, 93380, 94015, 9409, 94122, 9440, 9454, 9455, 9468, 9469, 9479, 948, 9482, 9487, 949, 9491, 9498, 9499, 9529, 9538, 954, 9550, 9557, 9564, 9578, 960, 9610, 9625, 9628, 9638, 966, 9688, 9689, 9697, 9708, 9718, 975, 977, 9775, 9791, 9801, 9805, 9843, 9848, 9886, 9911, 9912, 9950, 9982, 9986, 9993</t>
  </si>
  <si>
    <t>GO:0001725</t>
  </si>
  <si>
    <t>stress fiber</t>
  </si>
  <si>
    <t>103910, 10398, 10627, 10634, 10801, 10979, 2275, 22885, 23002, 29109, 4624, 4625, 4627, 4628, 4638, 51474, 54751, 55740, 58, 5829, 6624, 7168, 7170, 7171, 7791, 9260</t>
  </si>
  <si>
    <t>GO:0031672</t>
  </si>
  <si>
    <t>A band</t>
  </si>
  <si>
    <t>10324, 127294, 131377, 2274, 23363, 23676, 286, 4619, 4620, 4633, 4634, 4635, 6271, 84676</t>
  </si>
  <si>
    <t>GO:0005859</t>
  </si>
  <si>
    <t>muscle myosin complex</t>
  </si>
  <si>
    <t>10398, 29895, 4619, 4620, 4621, 4624, 4625, 4626, 4632, 4634</t>
  </si>
  <si>
    <t>GO:0000785</t>
  </si>
  <si>
    <t>chromatin</t>
  </si>
  <si>
    <t>10036, 10062, 10274, 1029, 10320, 1060, 1063, 11168, 11240, 11339, 114799, 157570, 1677, 1786, 1788, 2099, 2146, 23047, 23076, 23081, 23126, 23244, 23383, 23411, 23466, 23468, 23492, 23512, 2551, 26013, 27022, 27085, 29128, 2956, 3070, 3150, 3151, 3398, 3622, 3659, 3662, 408, 4087, 4089, 4171, 4176, 4582, 4613, 4678, 5080, 50809, 5394, 5422, 54556, 5457, 54737, 55719, 55723, 56915, 57658, 57805, 5928, 5991, 6304, 63901, 6595, 6597, 6599, 6601, 6688, 6839, 7112, 7155, 7157, 7161, 79366, 79809, 80335, 81611, 8208, 84265, 84787, 864, 8914, 8930, 8970, 9126, 9324</t>
  </si>
  <si>
    <t>GO:0031981</t>
  </si>
  <si>
    <t>nuclear lumen</t>
  </si>
  <si>
    <t>10009, 100128927, 10013, 10036, 10051, 10062, 10181, 10236, 10250, 1027, 10274, 1029, 10293, 10309, 10388, 10403, 10472, 10499, 10521, 10569, 10592, 1060, 1063, 10636, 10714, 10721, 10733, 10734, 10741, 10865, 10905, 10907, 10919, 10943, 11052, 11073, 11100, 11144, 11168, 11169, 112399, 11262, 11277, 11284, 112869, 11339, 113510, 114034, 114799, 1153, 116986, 117143, 121642, 126382, 131870, 132660, 133522, 134353, 1376, 142, 144715, 146909, 1476, 147841, 148479, 149628, 151648, 157570, 1605, 1609, 1643, 1677, 1763, 1788, 1810, 1854, 1859, 1875, 204851, 2063, 2099, 2103, 2120, 2122, 2145, 2146, 2175, 2176, 2177, 2178, 2187, 2189, 221264, 2237, 22823, 23047, 23076, 23081, 23126, 23133, 23137, 23243, 23244, 23269, 2332, 23338, 2334, 23347, 23383, 23411, 23421, 23466, 23468, 23492, 23512, 23514, 23515, 23517, 23557, 23649, 240, 2475, 253714, 2551, 256126, 25777, 25896, 25898, 25917, 26009, 26013, 26060, 26122, 26147, 26271, 2645, 26502, 27022, 27033, 27067, 27127, 27154, 27332, 284695, 285498, 286826, 2872, 29128, 2956, 29781, 29803, 29843, 29890, 29903, 29944, 29997, 30827, 3148, 3174, 3187, 3275, 3280, 340533, 3428, 3609, 3622, 3642, 3659, 3660, 3662, 3708, 3717, 375298, 378708, 3856, 387103, 39, 3978, 4001, 4034, 4087, 4089, 4090, 4171, 4172, 4173, 4174, 4175, 4176, 4193, 4261, 4288, 4292, 4299, 4300, 4303, 4306, 4436, 4437, 4582, 4601, 4602, 4646, 4678, 473, 4751, 4782, 4790, 4791, 4796, 4801, 4851, 4853, 4857, 4929, 4931, 4968, 4998, 503542, 5080, 51053, 5111, 51147, 51185, 51203, 51317, 51434, 51455, 51514, 51585, 51588, 51592, 51659, 51703, 51808, 5195, 5252, 5307, 53335, 53371, 5394, 54033, 5422, 5424, 5426, 5427, 5429, 54457, 54478, 54487, 5451, 54556, 5457, 5460, 5465, 54737, 54797, 54892, 55074, 5511, 55120, 55140, 55166, 55167, 55174, 55183, 55193, 55197, 5520, 55215, 55269, 55435, 55534, 55596, 55602, 55723, 55743, 55756, 55814, 55840, 55920, 5599, 5608, 56899, 56915, 57082, 57325, 57592, 57658, 5777, 57805, 580, 5828, 5884, 5889, 5915, 5928, 5931, 5933, 5981, 5983, 5984, 5991, 6041, 60436, 6096, 6097, 6118, 6241, 6304, 6314, 63967, 63979, 64061, 64105, 6429, 64393, 64395, 64397, 64802, 64924, 64946, 6497, 65056, 65095, 65109, 65123, 6595, 6596, 6597, 6599, 6601, 6612, 6651, 6667, 6670, 6688, 672, 6720, 6736, 675, 6774, 6776, 6839, 686, 701, 7025, 7029, 7091, 7153, 7155, 7157, 7175, 7182, 7298, 7322, 7398, 7428, 7508, 7515, 7596, 7862, 7884, 79042, 79172, 79366, 79648, 79677, 79682, 79685, 79728, 79800, 79809, 79858, 79960, 80208, 80314, 80335, 814, 8161, 81611, 81620, 8175, 81857, 8208, 8243, 8317, 83591, 836, 83637, 83719, 83759, 84181, 84245, 84265, 84295, 84296, 84333, 84515, 8458, 84678, 8468, 84787, 84836, 8553, 8554, 8555, 8568, 8605, 864, 8658, 8697, 8715, 8741, 8819, 8888, 8914, 8930, 8970, 904, 90459, 9063, 9070, 9126, 9150, 91603, 91750, 92344, 9252, 9328, 9414, 9416, 94241, 9439, 9585, 9641, 9733, 9757, 9782, 9797, 9807, 983, 9837, 9875, 9879, 993, 995, 9968, 9975, 9985, 9994</t>
  </si>
  <si>
    <t>GO:0005921</t>
  </si>
  <si>
    <t>gap junction</t>
  </si>
  <si>
    <t>10052, 10804, 1627, 24145, 2697, 2707, 375519, 56666, 57165, 794</t>
  </si>
  <si>
    <t>GO:0042383</t>
  </si>
  <si>
    <t>sarcolemma</t>
  </si>
  <si>
    <t>10060, 10211, 10518, 113146, 1291, 1292, 1293, 1674, 1837, 1909, 2318, 274, 286, 302, 3688, 3908, 3916, 477, 4842, 5339, 5962, 6324, 633, 6331, 6442, 6444, 6445, 6640, 6717, 7430, 779, 79026, 81493, 817, 8291, 859, 8910, 8912, 9499, 966</t>
  </si>
  <si>
    <t>GO:0030894</t>
  </si>
  <si>
    <t>replisome</t>
  </si>
  <si>
    <t>10714, 23649, 340533, 4172, 4796, 5422, 5424, 5426, 5427, 6118</t>
  </si>
  <si>
    <t>GO:0005794</t>
  </si>
  <si>
    <t>Golgi apparatus</t>
  </si>
  <si>
    <t>10058, 10059, 10071, 10082, 10090, 10096, 10109, 10175, 10226, 10272, 10423, 10447, 10484, 10490, 10494, 10567, 10579, 10597, 10631, 10652, 10749, 1075, 10897, 10945, 10955, 10959, 10963, 10972, 11012, 11014, 11031, 11046, 11075, 11137, 11154, 11226, 11237, 11282, 114805, 117248, 1174, 118430, 120071, 1212, 1213, 121512, 1314, 1315, 136227, 1410, 1453, 1462, 1464, 146664, 1490, 1523, 152503, 166929, 1673, 169792, 176, 19, 200407, 2043, 2098, 2131, 2132, 2149, 2150, 2181, 222537, 2239, 22856, 22919, 23011, 23085, 2316, 23213, 23256, 23299, 23363, 23413, 23423, 23499, 23516, 23560, 23710, 23760, 25789, 2583, 2589, 2590, 2591, 259230, 26056, 26086, 2621, 26229, 2650, 26574, 2664, 2697, 27065, 2719, 27333, 2734, 27344, 2778, 2801, 2817, 282973, 283358, 2888, 29801, 29966, 3105, 3106, 3107, 3265, 3340, 338707, 347734, 3482, 351, 3636, 372, 374378, 375, 378, 3801, 381, 3843, 387758, 3955, 401647, 4060, 4121, 4135, 415, 4320, 4323, 4325, 4430, 4620, 4684, 4734, 4803, 4923, 5007, 5045, 50515, 5066, 51026, 51083, 51114, 5122, 51226, 5125, 51272, 51290, 51313, 51324, 51399, 51429, 5154, 5155, 51693, 51763, 5202, 5251, 540, 54463, 54480, 54521, 54602, 54715, 54741, 54757, 54947, 54972, 55004, 55062, 55146, 55343, 55361, 55454, 55568, 55690, 55697, 55738, 5592, 55959, 55968, 56034, 5621, 5624, 56548, 56681, 5691, 56937, 56975, 57120, 57410, 5744, 57451, 57630, 5768, 58485, 5862, 59352, 633, 636, 6383, 64065, 64084, 64114, 6487, 649, 6511, 6608, 6620, 6622, 6653, 6836, 6950, 7040, 7045, 7132, 7355, 7473, 7475, 7476, 7477, 7542, 7879, 78986, 79065, 79174, 7922, 79586, 79659, 79888, 79929, 79971, 80142, 81029, 8128, 813, 81562, 81848, 81876, 8218, 8312, 83548, 83871, 84272, 8459, 84620, 84752, 84766, 8534, 8576, 858, 859, 8614, 8704, 8821, 8853, 8910, 90411, 9092, 91252, 9159, 92126, 9321, 93380, 94056, 9469, 948, 9547, 960, 9718, 9950</t>
  </si>
  <si>
    <t>GO:0044432</t>
  </si>
  <si>
    <t>endoplasmic reticulum part</t>
  </si>
  <si>
    <t>100128731, 10016, 10052, 10130, 10162, 10175, 10237, 10299, 10328, 10345, 10400, 10423, 10430, 10484, 10525, 10536, 10555, 1066, 10897, 10945, 10952, 10954, 10956, 10959, 10970, 10972, 10999, 11014, 11015, 11236, 11328, 11343, 114879, 125704, 126410, 1278, 1280, 1281, 1282, 1284, 1287, 1288, 1290, 1291, 1292, 1293, 1295, 129642, 13, 1300, 1301, 1303, 1305, 1306, 1308, 133022, 136227, 138311, 154807, 1603, 1717, 1727, 1798, 1896, 1984, 203859, 2131, 2132, 2137, 2181, 221035, 2280, 22845, 2286, 2288, 22931, 23011, 23023, 23071, 23109, 23241, 23256, 23344, 23399, 23423, 23478, 23480, 23753, 23760, 24145, 253558, 255631, 25870, 25923, 26086, 2621, 267, 2697, 27429, 283208, 284098, 2882, 29095, 29100, 2923, 2984, 3105, 3106, 3107, 3163, 3270, 3294, 3309, 339983, 340075, 340267, 3703, 3776, 388650, 3895, 3995, 415, 4779, 4909, 493869, 5034, 50507, 50509, 51009, 51016, 51060, 51109, 51114, 51144, 51148, 51234, 51290, 5130, 51302, 51528, 5154, 5155, 51604, 51661, 51726, 5281, 5338, 5350, 5351, 5447, 54575, 54578, 5479, 54867, 54947, 54972, 55033, 55304, 55379, 55711, 55829, 56034, 5624, 56648, 56895, 56926, 57142, 57158, 57205, 57333, 57338, 57348, 5742, 5743, 57467, 57488, 57834, 58505, 5862, 590, 60681, 6100, 6185, 6238, 6309, 6386, 64084, 64175, 64764, 64834, 64840, 65055, 6588, 6713, 6717, 6747, 6786, 6836, 7095, 7184, 7473, 7475, 7476, 7477, 79001, 79053, 79065, 7922, 79642, 79796, 79888, 80781, 81029, 813, 81490, 81502, 81537, 81562, 817, 83460, 837, 83787, 84141, 84230, 84287, 845, 84650, 84803, 84879, 85365, 85465, 8560, 8608, 871, 8818, 8974, 91445, 9183, 9200, 92140, 93380, 9409, 9468, 9479, 9487, 9538, 954, 9601, 9791, 9986</t>
  </si>
  <si>
    <t>GO:0043601</t>
  </si>
  <si>
    <t>nuclear replisome</t>
  </si>
  <si>
    <t>GO:0043596</t>
  </si>
  <si>
    <t>nuclear replication fork</t>
  </si>
  <si>
    <t>10714, 23649, 253714, 340533, 4172, 4796, 5111, 5422, 5424, 5426, 5427, 6118, 83637</t>
  </si>
  <si>
    <t>GO:0042470</t>
  </si>
  <si>
    <t>melanosome</t>
  </si>
  <si>
    <t>10130, 10211, 10575, 10972, 10981, 1213, 23682, 27044, 2923, 302, 304, 3309, 3312, 3320, 3326, 3688, 3690, 3916, 4323, 483, 5034, 5479, 5862, 5878, 5901, 6386, 6509, 6513, 7054, 7184, 7306, 7529, 7531, 7534, 7879, 813, 89781, 9601</t>
  </si>
  <si>
    <t>GO:0048770</t>
  </si>
  <si>
    <t>pigment granule</t>
  </si>
  <si>
    <t>GO:0005865</t>
  </si>
  <si>
    <t>striated muscle thin filament</t>
  </si>
  <si>
    <t>29765, 58, 7134, 7135, 7136, 7137, 7138, 7139, 7140, 7168, 7169, 7170, 7171</t>
  </si>
  <si>
    <t>GO:0042995</t>
  </si>
  <si>
    <t>cell projection</t>
  </si>
  <si>
    <t>100, 1000, 1006, 10096, 10109, 1012, 10188, 1021, 10272, 10324, 10371, 10409, 10458, 10540, 10630, 10642, 1069, 1072, 10769, 10787, 10809, 10810, 10979, 10999, 11075, 11155, 1131, 11332, 114088, 1192, 1212, 121512, 123016, 1258, 127602, 128240, 129880, 134265, 1400, 1464, 147700, 1515, 152, 158135, 1627, 1738, 1767, 1770, 1778, 1809, 1826, 1837, 1855, 192668, 196385, 199221, 2017, 2028, 2043, 2048, 2049, 2150, 2191, 219670, 2258, 22873, 2288, 22885, 22919, 22941, 23034, 23108, 23109, 23114, 23154, 2316, 23189, 23237, 23242, 23286, 23413, 2348, 23499, 23516, 23568, 23603, 23647, 23710, 24, 24145, 2535, 2550, 25791, 25814, 25828, 2596, 26012, 26232, 26499, 2664, 267, 27130, 2736, 274, 2768, 2778, 282679, 286, 2898, 29109, 2914, 2934, 2947, 29780, 29959, 29966, 302, 3084, 3091, 323, 3326, 347, 3480, 351, 353116, 3623, 3636, 3655, 3667, 3675, 3678, 3688, 3690, 374654, 375, 3751, 3775, 378, 383, 3831, 3897, 3908, 3916, 392617, 3939, 3984, 4131, 4133, 4137, 4163, 4210, 4311, 4357, 4430, 4478, 4627, 4628, 4638, 4641, 4642, 4651, 468, 4692, 4741, 4747, 477, 4771, 4830, 4831, 4842, 4957, 4983, 5048, 5058, 5064, 50649, 5066, 50944, 5126, 51330, 51382, 51399, 51429, 51524, 5154, 5174, 51763, 5213, 5217, 525, 529, 5314, 5315, 5332, 53340, 5338, 5413, 547, 54873, 5499, 55036, 55238, 55243, 55361, 55450, 55612, 55740, 55742, 5578, 5630, 5649, 57120, 57142, 57348, 57403, 5742, 5743, 5745, 57451, 57502, 57596, 57616, 57630, 57698, 57787, 5796, 5829, 58529, 5881, 5914, 5962, 60, 6271, 6277, 6324, 6334, 6416, 64221, 64411, 64837, 65018, 6509, 6523, 6530, 6532, 6538, 6608, 6620, 6622, 6624, 664, 6695, 6786, 6804, 6809, 6861, 7040, 7042, 7054, 7070, 7077, 7132, 7168, 729993, 7430, 768, 775, 7804, 793, 79659, 7976, 79955, 8061, 80725, 81565, 81631, 817, 81848, 8291, 8321, 83660, 83874, 83892, 84168, 84232, 8522, 85360, 85439, 85442, 85458, 8632, 8772, 8786, 88, 8828, 8829, 885, 8851, 8877, 8882, 8898, 8910, 9114, 9127, 91653, 91663, 92211, 9260, 9265, 9270, 92737, 9289, 9455, 9479, 949, 9498, 9564, 9610, 9625, 9638, 9912</t>
  </si>
  <si>
    <t>GO:0098552</t>
  </si>
  <si>
    <t>side of membrane</t>
  </si>
  <si>
    <t>1048, 10666, 10859, 1139, 115650, 120892, 1230, 1233, 1234, 1236, 124975, 1380, 1493, 154796, 1889, 2206, 2207, 2208, 2209, 2261, 2322, 2323, 23495, 26191, 2686, 2811, 2833, 29126, 2936, 29851, 3113, 3117, 3118, 3119, 3120, 3122, 3123, 3127, 3383, 343413, 3458, 355, 3551, 3559, 356, 3560, 3561, 3572, 3594, 3605, 3676, 3683, 3684, 3815, 3824, 5023, 5133, 51744, 56928, 5778, 57823, 5788, 6338, 6340, 6402, 643, 64805, 6504, 6517, 6693, 7124, 7186, 7188, 7293, 7412, 785, 7852, 8502, 8741, 8764, 8792, 89766, 914, 916, 920, 921, 925, 926, 930, 9308, 931, 933, 939, 940, 942, 945, 958, 959, 962, 969, 972, 973, 974</t>
  </si>
  <si>
    <t>GO:0005856</t>
  </si>
  <si>
    <t>cytoskeleton</t>
  </si>
  <si>
    <t>10059, 10095, 10096, 10109, 10121, 10128, 10211, 10324, 10391, 103910, 10398, 10409, 1041, 10458, 10459, 10487, 10540, 10544, 10552, 10574, 10575, 10576, 10579, 10602, 10625, 10627, 10634, 10644, 1069, 1072, 1073, 10749, 10763, 10769, 10783, 10801, 10808, 10810, 10897, 10970, 10979, 11007, 11034, 11076, 11099, 11155, 114088, 115098, 119, 1198, 1213, 121391, 121512, 122786, 123016, 124590, 1264, 126638, 126917, 127602, 127829, 129880, 134265, 1400, 1410, 1453, 1474, 147700, 158135, 1613, 1627, 1639, 1674, 171568, 1767, 1770, 1778, 1780, 1781, 1783, 1809, 1855, 1896, 192668, 196385, 199221, 2009, 2010, 2017, 2043, 221035, 222229, 2258, 2274, 2275, 22873, 2288, 22885, 22891, 22919, 22936, 22941, 22948, 23002, 23012, 23108, 2312, 2314, 2316, 23164, 2318, 23237, 23242, 23281, 23299, 23363, 23413, 23433, 23499, 23568, 23581, 23603, 23657, 23710, 2597, 26012, 26056, 26153, 26284, 26289, 26499, 26512, 26574, 2697, 27, 27129, 27130, 27147, 27175, 273, 27339, 274, 27429, 2770, 283638, 286, 286887, 2898, 29109, 2934, 2963, 29765, 29780, 29895, 3209, 3281, 3399, 351, 353116, 359845, 3636, 3667, 3728, 3735, 374454, 374654, 375, 3797, 3801, 3831, 3848, 3850, 3853, 3854, 3857, 3858, 3861, 3868, 396, 4000, 400954, 402, 4082, 4130, 4131, 4133, 4135, 4137, 4210, 4296, 442721, 4430, 4478, 4552, 4604, 4606, 4608, 4619, 4620, 4621, 4624, 4625, 4626, 4627, 4628, 4632, 4633, 4634, 4635, 4637, 4638, 4641, 4642, 4651, 468, 4692, 4703, 4741, 4747, 4771, 4776, 4830, 4842, 4860, 4957, 4983, 5048, 5058, 5074, 50944, 51119, 5119, 51382, 51474, 51647, 51649, 51673, 51734, 5216, 5217, 5314, 5317, 5332, 5339, 5413, 5432, 54566, 547, 54751, 54867, 55062, 55083, 55137, 55165, 5521, 5531, 55346, 55450, 55559, 55605, 55612, 55614, 55700, 55740, 55742, 55829, 55860, 55968, 56062, 56131, 56169, 56203, 5630, 5653, 5691, 5695, 57120, 57127, 57159, 57403, 57410, 57502, 57553, 5775, 57787, 5784, 58, 5829, 58529, 5881, 59, 5902, 5962, 60, 631, 636, 6386, 63876, 64127, 64210, 642273, 64236, 64411, 6442, 6444, 6445, 64837, 65018, 6509, 6513, 6525, 6566, 65981, 6622, 6624, 6640, 6695, 6701, 6704, 6706, 6786, 6804, 6897, 6950, 70, 7041, 7062, 71, 7134, 7135, 7136, 7137, 7138, 7139, 7140, 7168, 7169, 7170, 7171, 72, 7203, 7223, 7277, 7280, 730755, 7414, 7430, 7531, 7534, 775, 7791, 7803, 7804, 7846, 79026, 79101, 79649, 79659, 79767, 79827, 79929, 79933, 79991, 800, 80097, 80212, 8048, 80725, 81493, 81565, 81631, 81873, 8218, 830, 8312, 83481, 83658, 83660, 83742, 84285, 84617, 84675, 84676, 84700, 84790, 84940, 84951, 84978, 8507, 8522, 85456, 8632, 8655, 8717, 88, 8829, 8851, 8898, 8900, 8910, 89796, 8997, 90102, 9053, 908, 9099, 9100, 9112, 9114, 9119, 9124, 9127, 91624, 91663, 9168, 9183, 9208, 9260, 9270, 9321, 9454, 9455, 9499, 9578, 9590, 9610, 9638, 9639, 9891, 994, 996</t>
  </si>
  <si>
    <t>GO:0030425</t>
  </si>
  <si>
    <t>dendrite</t>
  </si>
  <si>
    <t>100, 10188, 10371, 10642, 10769, 1131, 114088, 1400, 1627, 1855, 2017, 2043, 2048, 2049, 2258, 22941, 23034, 23109, 23154, 2316, 23237, 23242, 23413, 23710, 2550, 25814, 25828, 26012, 26232, 267, 2778, 282679, 2898, 2914, 29966, 347, 351, 3751, 3908, 3916, 392617, 4131, 4133, 4311, 4628, 477, 4842, 4983, 5058, 5064, 50944, 5126, 51399, 5332, 54873, 5499, 55243, 55361, 55450, 5578, 5649, 57120, 57451, 57502, 57596, 5796, 5914, 6334, 6416, 6509, 664, 6809, 7054, 7070, 729993, 775, 7804, 793, 7976, 80725, 84232, 85442, 8786, 88, 885, 8851, 8898, 8910, 9127, 92737, 9455, 9479, 9610, 9638, 9912</t>
  </si>
  <si>
    <t>GO:0005901</t>
  </si>
  <si>
    <t>caveola</t>
  </si>
  <si>
    <t>1012, 1013, 10211, 10395, 112464, 1946, 2149, 26509, 284119, 30846, 3480, 3667, 477, 483, 6331, 6513, 6608, 7048, 7223, 775, 7804, 83483, 858, 859, 867, 8912, 949</t>
  </si>
  <si>
    <t>GO:0034774</t>
  </si>
  <si>
    <t>secretory granule lumen</t>
  </si>
  <si>
    <t>1950, 2335, 2621, 3481, 351, 5054, 5122, 5126, 5154, 5155, 6678, 7040, 7042, 7057, 7076, 710, 7423, 7424, 88</t>
  </si>
  <si>
    <t>GO:0000502</t>
  </si>
  <si>
    <t>proteasome complex</t>
  </si>
  <si>
    <t>10197, 10213, 11047, 197131, 3300, 51371, 5684, 5687, 5688, 5689, 5691, 5693, 5694, 5695, 5700, 5701, 5702, 5705, 5708, 5709, 5713, 5715, 5717, 5718, 5719, 7979, 90637, 9491, 9690</t>
  </si>
  <si>
    <t>GO:0005583</t>
  </si>
  <si>
    <t>fibrillar collagen trimer</t>
  </si>
  <si>
    <t>1278, 1280, 1281, 1290, 1301, 4060, 50509</t>
  </si>
  <si>
    <t>GO:0005796</t>
  </si>
  <si>
    <t>Golgi lumen</t>
  </si>
  <si>
    <t>10071, 10082, 118430, 1462, 1464, 1673, 176, 2239, 2621, 2719, 27333, 2817, 4060, 4320, 4323, 4325, 4803, 5045, 5125, 5624, 633, 6383, 7040, 7473, 7475, 7476, 7477, 81029</t>
  </si>
  <si>
    <t>GO:0001726</t>
  </si>
  <si>
    <t>ruffle</t>
  </si>
  <si>
    <t>1021, 10324, 10458, 10630, 1072, 121512, 2017, 2191, 23189, 23242, 23286, 23499, 23647, 2778, 2934, 302, 3678, 3688, 3690, 378, 4210, 4627, 4641, 4651, 4771, 4830, 4831, 5058, 50649, 51330, 51429, 51763, 55612, 57403, 5962, 6277, 64411, 7168, 7430, 81848, 83660, 8522, 91663, 9260, 9265, 9270, 9564</t>
  </si>
  <si>
    <t>GO:0042555</t>
  </si>
  <si>
    <t>MCM complex</t>
  </si>
  <si>
    <t>253714, 4171, 4172, 4173, 4174, 4175, 4176, 4796, 84515</t>
  </si>
  <si>
    <t>GO:0031252</t>
  </si>
  <si>
    <t>cell leading edge</t>
  </si>
  <si>
    <t>1000, 10096, 10109, 1021, 10324, 10458, 10630, 10642, 1072, 10787, 10810, 10979, 11075, 121512, 1464, 1639, 1809, 2017, 2191, 22885, 23109, 23189, 23242, 23286, 23499, 23516, 23603, 23647, 23710, 2535, 26499, 273, 2778, 286, 2934, 29780, 29959, 302, 323, 3636, 3678, 3688, 3690, 3693, 378, 4163, 4210, 4627, 4628, 4638, 4641, 4642, 4651, 468, 4771, 4830, 4831, 5048, 5058, 5064, 50649, 51330, 51429, 51763, 55612, 55740, 55742, 57403, 57630, 5796, 5829, 5881, 5962, 6277, 64411, 7168, 729993, 7430, 7534, 7976, 81565, 81848, 8291, 8321, 83660, 84168, 8522, 8910, 91663, 9260, 9265, 9270, 9564, 9578, 9912</t>
  </si>
  <si>
    <t>GO:0005840</t>
  </si>
  <si>
    <t>ribosome</t>
  </si>
  <si>
    <t>10196, 10573, 10884, 11222, 11224, 122704, 124995, 128308, 200916, 2197, 219927, 23, 26747, 28957, 28998, 29074, 29088, 3396, 347, 440275, 51069, 51081, 51116, 51258, 51264, 51373, 51642, 51649, 51650, 55168, 55173, 60488, 6123, 6134, 6136, 6137, 6143, 6154, 6155, 6166, 6167, 6169, 6170, 6173, 6181, 6182, 6183, 6187, 6191, 6204, 6217, 6227, 6230, 6231, 6238, 63875, 64928, 64969, 64975, 64979, 65003, 6622, 9553, 9801</t>
  </si>
  <si>
    <t>GO:0016528</t>
  </si>
  <si>
    <t>sarcoplasm</t>
  </si>
  <si>
    <t>10345, 2280, 2318, 286, 3270, 4842, 5339, 5350, 56681, 57158, 57338, 6271, 6588, 6695, 6717, 7057, 779, 813, 817, 845, 8996</t>
  </si>
  <si>
    <t>GO:0016459</t>
  </si>
  <si>
    <t>myosin complex</t>
  </si>
  <si>
    <t>103910, 10398, 10627, 29895, 4430, 4604, 4606, 4608, 4619, 4620, 4621, 4624, 4625, 4626, 4627, 4628, 4632, 4633, 4634, 4635, 4637, 4641, 4642, 4651, 84700</t>
  </si>
  <si>
    <t>GO:0048471</t>
  </si>
  <si>
    <t>perinuclear region of cytoplasm</t>
  </si>
  <si>
    <t>10049, 10059, 1012, 10128, 1022, 10484, 10490, 10597, 10642, 10801, 10920, 10938, 10970, 11075, 11076, 11145, 11155, 11226, 1192, 1453, 1490, 1780, 19, 199720, 2009, 2181, 2288, 23108, 2316, 23242, 23286, 23363, 23413, 23560, 25814, 25819, 25824, 2589, 2590, 2591, 2597, 267, 27183, 2778, 2783, 284110, 2934, 29959, 302, 307, 30844, 30846, 3265, 340719, 347, 3482, 351, 3625, 3675, 375, 381, 3912, 3918, 3987, 4000, 4135, 4216, 4430, 4493, 4501, 4502, 4734, 4745, 4771, 4830, 4842, 5048, 50507, 50626, 5066, 51655, 51693, 51763, 5251, 5314, 5350, 540, 54521, 54602, 55243, 55273, 5578, 5610, 57467, 57630, 5801, 5865, 5881, 5914, 6277, 636, 64423, 65018, 6622, 6861, 6881, 7039, 7164, 7165, 7184, 7458, 7529, 7534, 7873, 80142, 8099, 81493, 8312, 83483, 83871, 8531, 85365, 8576, 858, 8614, 8818, 8851, 8882, 9043, 9053, 9099, 91252, 9131, 9162, 92140, 9270, 9479, 9529, 9625, 9843</t>
  </si>
  <si>
    <t>GO:0031983</t>
  </si>
  <si>
    <t>vesicle lumen</t>
  </si>
  <si>
    <t>100, 10525, 10808, 1950, 2335, 2621, 3320, 3481, 351, 5054, 5122, 5126, 5154, 5155, 6678, 7040, 7042, 7057, 7076, 710, 7184, 7423, 7424, 88</t>
  </si>
  <si>
    <t>GO:0060205</t>
  </si>
  <si>
    <t>cytoplasmic membrane-bounded vesicle lumen</t>
  </si>
  <si>
    <t>GO:0032982</t>
  </si>
  <si>
    <t>myosin filament</t>
  </si>
  <si>
    <t>4604, 4606, 4608, 4619, 4620, 4621, 4624, 4625, 4626, 4627, 4628</t>
  </si>
  <si>
    <t>GO:0098589</t>
  </si>
  <si>
    <t>membrane region</t>
  </si>
  <si>
    <t>1000, 100128731, 10016, 10052, 1012, 10128, 1013, 10130, 1014, 10162, 10175, 10211, 10237, 10299, 10328, 10345, 10395, 10400, 10423, 10430, 10484, 10555, 10630, 10804, 10897, 10945, 10952, 10954, 10956, 10959, 10970, 10972, 10999, 11014, 11015, 11236, 112464, 1131, 11328, 11343, 114879, 1212, 123016, 1244, 125704, 126410, 129642, 129880, 13, 133022, 138311, 1464, 154807, 1603, 1604, 1717, 1727, 1798, 1896, 19, 192668, 1946, 1947, 1984, 2010, 2028, 2030, 203859, 2131, 2132, 2137, 2149, 2151, 2181, 221035, 222962, 2280, 22845, 2286, 2288, 22941, 23011, 23023, 23071, 23109, 23213, 23256, 23344, 2335, 23399, 23423, 23428, 23433, 23478, 2348, 23480, 23704, 23760, 24, 24145, 253558, 25923, 26086, 26509, 267, 2697, 27429, 2817, 28234, 284098, 284111, 284119, 286, 29095, 29100, 2984, 302, 3084, 30846, 3105, 3106, 3107, 312, 3163, 3270, 3294, 3309, 3326, 339983, 3480, 3485, 349667, 351, 3570, 3655, 3667, 3675, 3688, 3703, 3728, 3775, 3776, 388650, 3895, 3995, 4233, 4478, 4641, 4734, 477, 4779, 483, 4842, 4923, 5045, 50507, 5064, 51009, 51016, 51109, 51114, 51144, 51234, 51290, 5130, 51302, 51528, 5155, 5159, 51604, 51661, 5174, 5213, 525, 5281, 529, 5314, 5338, 5350, 5351, 540, 5447, 54575, 54578, 54716, 54867, 54947, 54972, 55004, 55033, 55107, 5519, 55304, 55361, 55379, 55630, 55666, 55711, 55829, 55966, 5621, 5630, 56648, 56895, 56926, 57127, 57142, 57158, 57205, 57338, 57348, 5742, 5743, 5745, 57467, 57488, 57834, 58505, 5862, 60681, 6100, 6185, 6238, 6309, 6331, 6386, 64084, 6442, 64750, 64764, 64834, 64840, 65055, 6513, 6523, 6530, 6532, 6583, 6588, 6608, 6622, 6713, 6717, 6747, 6786, 6809, 6836, 7039, 7048, 7070, 7095, 7132, 7184, 7223, 7348, 7430, 768, 775, 7804, 79001, 79026, 79053, 79065, 7922, 7976, 79796, 79888, 8140, 81490, 81502, 81537, 81562, 817, 83460, 83483, 837, 83787, 84141, 84230, 84287, 845, 84650, 84803, 84879, 85365, 85465, 8560, 858, 859, 8608, 867, 8717, 8772, 8818, 8912, 8972, 89795, 9053, 9057, 9114, 9132, 91445, 91663, 91749, 9183, 9200, 92140, 92211, 93380, 9409, 9468, 9479, 948, 9487, 949, 9538, 954, 960, 9791, 9843, 9986</t>
  </si>
  <si>
    <t>GO:0030141</t>
  </si>
  <si>
    <t>secretory granule</t>
  </si>
  <si>
    <t>10272, 10959, 10972, 1114, 1198, 148229, 1738, 1950, 23237, 2335, 25818, 26056, 26154, 2617, 2621, 27344, 306, 3329, 3481, 351, 3688, 3690, 3916, 3920, 4688, 5054, 5066, 51083, 5122, 5125, 5126, 5154, 5155, 5270, 55591, 5650, 5865, 6447, 6498, 6556, 6622, 6678, 6717, 6804, 6809, 6861, 6915, 6950, 7040, 7042, 7057, 7058, 7076, 710, 7423, 7424, 7857, 7879, 858, 88, 89781, 90423, 9043, 9066, 908, 9146, 9321, 948</t>
  </si>
  <si>
    <t>GO:0005923</t>
  </si>
  <si>
    <t>tight junction</t>
  </si>
  <si>
    <t>10686, 117583, 120425, 1364, 1365, 1366, 137075, 1525, 153562, 154796, 1741, 23562, 260425, 27134, 324, 50855, 55870, 57530, 65266, 65267, 6904, 79778, 79983, 84552, 84612, 9071, 9223, 9414</t>
  </si>
  <si>
    <t>GO:0070160</t>
  </si>
  <si>
    <t>occluding junction</t>
  </si>
  <si>
    <t>GO:0043296</t>
  </si>
  <si>
    <t>apical junction complex</t>
  </si>
  <si>
    <t>10686, 117583, 120425, 1364, 1365, 1366, 137075, 144100, 1495, 1525, 153562, 154796, 1741, 23562, 25945, 260425, 27134, 324, 50855, 5586, 55870, 57530, 65266, 65267, 6904, 79778, 79983, 84552, 84612, 85302, 9071, 9223, 9414</t>
  </si>
  <si>
    <t>GO:0036379</t>
  </si>
  <si>
    <t>myofilament</t>
  </si>
  <si>
    <t>GO:0044297</t>
  </si>
  <si>
    <t>cell body</t>
  </si>
  <si>
    <t>100, 10188, 10490, 10574, 10575, 10576, 11075, 11332, 128240, 1400, 1515, 1723, 1728, 1809, 1855, 1917, 2043, 2048, 2288, 22941, 22948, 23109, 23154, 2316, 23242, 23710, 25814, 25828, 26012, 267, 2783, 2898, 29966, 347, 3623, 383, 3916, 4133, 4628, 4651, 4692, 5048, 5066, 50940, 51083, 5126, 5373, 547, 5499, 55238, 55273, 55361, 55450, 5578, 57142, 57154, 57596, 5796, 5881, 5914, 6334, 6383, 6416, 65018, 6509, 6608, 6620, 6653, 6861, 6950, 7040, 7042, 7054, 7077, 7150, 7203, 7430, 775, 7804, 793, 7976, 80023, 81565, 817, 85442, 85458, 8772, 8829, 885, 8851, 8882, 908, 9127, 91653, 92737, 9455, 9479, 9498, 9610</t>
  </si>
  <si>
    <t>GO:0044431</t>
  </si>
  <si>
    <t>Golgi apparatus part</t>
  </si>
  <si>
    <t>10071, 10082, 10090, 10096, 10175, 10423, 10484, 10631, 10652, 10897, 10945, 10959, 10972, 11031, 11046, 11226, 11237, 11282, 114805, 117248, 1174, 118430, 120071, 1212, 1213, 1314, 1315, 1462, 1464, 146664, 1523, 166929, 1673, 176, 2131, 2132, 222537, 2239, 22856, 23011, 23085, 2316, 23213, 23256, 23413, 23423, 23760, 25789, 2583, 2589, 2590, 2591, 259230, 26056, 26086, 2621, 26229, 2650, 2697, 27065, 2719, 27333, 2734, 27344, 2778, 2801, 2817, 283358, 2888, 3105, 3106, 3107, 3265, 3340, 338707, 347734, 3482, 372, 374378, 375, 3955, 401647, 4060, 4121, 415, 4320, 4323, 4325, 4430, 4684, 4803, 5007, 5045, 50515, 5066, 51026, 51114, 51226, 5125, 51272, 51313, 51324, 51399, 51429, 5154, 5155, 51763, 540, 54480, 54602, 54715, 54741, 54947, 54972, 55062, 55343, 55454, 55568, 55690, 55697, 55738, 55959, 55968, 56034, 5624, 56548, 56937, 57120, 57410, 5768, 5862, 59352, 633, 636, 6383, 64084, 6487, 6653, 6836, 7040, 7045, 7132, 7355, 7473, 7475, 7476, 7477, 79065, 79586, 79888, 79929, 79971, 80142, 81029, 8128, 81562, 8218, 83548, 83871, 8459, 84620, 84752, 8534, 8576, 858, 859, 8704, 8853, 91252, 9159, 92126, 93380, 9469, 9718, 9950</t>
  </si>
  <si>
    <t>GO:0043025</t>
  </si>
  <si>
    <t>neuronal cell body</t>
  </si>
  <si>
    <t>100, 10188, 10490, 11075, 1400, 1515, 1723, 1728, 1855, 1917, 2043, 2048, 2288, 22941, 23109, 23154, 2316, 23242, 25814, 25828, 26012, 267, 2898, 29966, 347, 3623, 383, 3916, 4133, 4628, 4651, 4692, 5048, 5066, 50940, 51083, 5126, 5373, 547, 5499, 55238, 55273, 55361, 55450, 5578, 57142, 57154, 57596, 5796, 5881, 5914, 6334, 6383, 6416, 6509, 6608, 6620, 6653, 6861, 7040, 7042, 7054, 7077, 7150, 775, 7804, 793, 7976, 80023, 81565, 817, 85442, 85458, 8829, 885, 8851, 8882, 9127, 91653, 92737, 9455, 9498, 9610</t>
  </si>
  <si>
    <t>GO:0016023</t>
  </si>
  <si>
    <t>cytoplasmic membrane-bounded vesicle</t>
  </si>
  <si>
    <t>100, 10059, 10130, 10188, 10211, 10272, 10447, 10484, 10490, 10525, 10567, 10575, 10652, 10808, 10938, 10945, 10959, 10971, 10972, 10981, 11031, 1114, 113146, 114088, 117248, 1174, 119, 1198, 1212, 1213, 1314, 1315, 148229, 1738, 1809, 1855, 19, 1950, 2098, 220082, 22822, 23011, 2312, 23237, 23256, 2335, 23423, 2348, 23677, 23682, 23710, 2535, 257364, 25818, 25977, 26056, 26154, 2617, 2621, 26503, 26509, 2697, 27044, 27092, 273, 27333, 27344, 274, 2778, 2810, 284612, 29082, 2923, 29801, 29986, 302, 304, 306, 3105, 3106, 3107, 312, 3309, 3312, 3320, 3326, 3329, 3481, 3482, 351, 3688, 3690, 3693, 372, 3801, 3831, 388552, 3916, 3920, 399979, 4311, 4323, 4641, 4688, 483, 5034, 5045, 5054, 5064, 5066, 51083, 5122, 51226, 5125, 5126, 51324, 51399, 51429, 5154, 5155, 5159, 51604, 5270, 540, 5413, 5479, 55062, 55357, 55361, 55591, 55630, 55690, 55738, 5650, 57089, 57120, 57127, 57403, 57410, 57586, 58533, 5862, 5865, 5878, 5901, 633, 6334, 6386, 6441, 6447, 6498, 6509, 6513, 6556, 6622, 6678, 6717, 6804, 6809, 6854, 6861, 6915, 6950, 7040, 7042, 7054, 7057, 7058, 7076, 710, 7184, 7306, 7316, 7423, 7424, 7529, 7531, 7532, 7533, 7534, 7857, 7879, 79038, 79929, 79971, 80023, 80117, 813, 815, 81562, 817, 8218, 8269, 8291, 8312, 83464, 83871, 84251, 85439, 8576, 858, 88, 8877, 8898, 89781, 90203, 90411, 90423, 9043, 9052, 9066, 908, 9114, 9135, 9146, 91683, 9321, 948, 949, 9601, 9718</t>
  </si>
  <si>
    <t>GO:0045202</t>
  </si>
  <si>
    <t>synapse</t>
  </si>
  <si>
    <t>1000, 10059, 1006, 10096, 10109, 1013, 10490, 10505, 10518, 10567, 1131, 1134, 11343, 114088, 1144, 1146, 1258, 1287, 1674, 1837, 1855, 1947, 2043, 2149, 22839, 22941, 23034, 23085, 23237, 23413, 23504, 2550, 2556, 2569, 2596, 26012, 26503, 26747, 27286, 273, 274, 284612, 286, 2898, 2914, 3084, 323, 351, 3675, 3678, 3688, 375, 3897, 3913, 392617, 399694, 4131, 4311, 4357, 4627, 4628, 4741, 477, 4842, 4983, 50944, 51339, 51399, 5217, 5270, 5332, 5413, 55361, 55450, 55584, 55738, 55740, 55906, 57120, 57451, 57502, 5865, 60, 64084, 6620, 6622, 6640, 6695, 6804, 6854, 6861, 7054, 729993, 7534, 775, 7804, 793, 7976, 8061, 80725, 80758, 81493, 815, 817, 8312, 83660, 84232, 8496, 8499, 8500, 85360, 85439, 859, 885, 8851, 8877, 8898, 9066, 9114, 9127, 91683, 93145, 9454, 9455, 9479, 9783, 9829, 9912</t>
  </si>
  <si>
    <t>GO:0031430</t>
  </si>
  <si>
    <t>M band</t>
  </si>
  <si>
    <t>10324, 127294, 2274, 23363, 23676, 286, 6271, 84676</t>
  </si>
  <si>
    <t>GO:0001772</t>
  </si>
  <si>
    <t>immunological synapse</t>
  </si>
  <si>
    <t>11151, 146206, 27040, 3001, 3002, 3383, 3683, 3932, 399, 5795, 7535, 84433, 916, 940, 951, 963</t>
  </si>
  <si>
    <t>GO:0031410</t>
  </si>
  <si>
    <t>cytoplasmic vesicle</t>
  </si>
  <si>
    <t>100, 10016, 10059, 10130, 10188, 10211, 10272, 10447, 10484, 10490, 10525, 10548, 10567, 10575, 10652, 10808, 10938, 10945, 10959, 10971, 10972, 10981, 11031, 1114, 113146, 114088, 117248, 1174, 119, 1198, 1212, 1213, 1314, 1315, 148229, 1515, 1738, 1809, 1855, 19, 1950, 2028, 2098, 220082, 22822, 23011, 2312, 23237, 23256, 23299, 2335, 23413, 23423, 2348, 23677, 23682, 23710, 2535, 257364, 25818, 25824, 25977, 26056, 26154, 2617, 2621, 26503, 26509, 2697, 27044, 27092, 273, 27333, 27344, 274, 2778, 2810, 284612, 28514, 29082, 2914, 2923, 29801, 29986, 302, 304, 306, 3105, 3106, 3107, 312, 3309, 3312, 3320, 3326, 3329, 3481, 3482, 3485, 351, 3688, 3690, 3693, 372, 3801, 3831, 388552, 3916, 3920, 399979, 4311, 4323, 4641, 4688, 483, 5034, 5045, 5054, 5064, 5066, 51083, 5122, 51226, 5125, 5126, 51324, 51399, 51429, 5154, 5155, 5159, 51604, 5270, 540, 5413, 5479, 55062, 55357, 55361, 55591, 55630, 55690, 55738, 5650, 5705, 57089, 57120, 57127, 57403, 57410, 57586, 58533, 5862, 5865, 5878, 5901, 633, 6334, 636, 6386, 6441, 6447, 6498, 6509, 6513, 6556, 6622, 6678, 6717, 6804, 6809, 6854, 6861, 6915, 6950, 7039, 7040, 7042, 7054, 7057, 7058, 7076, 710, 7184, 7306, 7316, 7423, 7424, 7529, 7531, 7532, 7533, 7534, 7857, 7879, 79038, 79065, 79628, 79929, 79971, 80023, 80117, 813, 815, 81562, 81631, 817, 8218, 8269, 8291, 8312, 83464, 83871, 84251, 85439, 8576, 858, 88, 8829, 8877, 8898, 89781, 90203, 90411, 90423, 9043, 9052, 9066, 908, 9114, 9135, 9146, 91683, 9321, 948, 949, 9510, 9601, 9718</t>
  </si>
  <si>
    <t>GO:0030427</t>
  </si>
  <si>
    <t>site of polarized growth</t>
  </si>
  <si>
    <t>10188, 10409, 10540, 10642, 11075, 1809, 1826, 1855, 2043, 2258, 2288, 22941, 23242, 25791, 2596, 267, 323, 3675, 3831, 4137, 4628, 4747, 5048, 5058, 55361, 57451, 57616, 57698, 5881, 6620, 6622, 6786, 6809, 7070, 7077, 8829, 8851, 8882, 91653, 9479, 9625</t>
  </si>
  <si>
    <t>GO:0001518</t>
  </si>
  <si>
    <t>voltage-gated sodium channel complex</t>
  </si>
  <si>
    <t>55800, 6324, 6327, 6329, 6330, 6331, 6334, 6335</t>
  </si>
  <si>
    <t>GO:0030426</t>
  </si>
  <si>
    <t>growth cone</t>
  </si>
  <si>
    <t>10188, 10409, 10540, 10642, 11075, 1809, 1826, 1855, 2043, 2258, 2288, 22941, 23242, 25791, 2596, 267, 323, 3675, 3831, 4137, 4628, 4747, 5048, 5058, 57451, 57616, 57698, 5881, 6620, 6622, 6786, 6809, 7070, 7077, 8829, 8851, 8882, 91653, 9479, 9625</t>
  </si>
  <si>
    <t>GO:0044451</t>
  </si>
  <si>
    <t>nucleoplasm part</t>
  </si>
  <si>
    <t>10013, 10250, 1029, 10569, 10636, 10943, 11052, 11073, 112869, 11339, 114034, 117143, 133522, 149628, 1609, 1810, 1859, 204851, 2122, 2145, 2146, 2175, 2176, 2178, 2187, 2189, 22823, 23137, 23269, 23338, 2334, 23411, 23468, 23512, 23515, 2475, 253714, 25896, 25898, 26009, 26060, 26122, 26147, 27154, 27332, 2872, 30827, 3428, 3622, 378708, 4034, 4193, 4261, 4299, 4300, 4646, 473, 4796, 4968, 51147, 51317, 51585, 51588, 51808, 5252, 53335, 54033, 54457, 54556, 54797, 5511, 55120, 55140, 55167, 55174, 55197, 55269, 55534, 55743, 55756, 55840, 56899, 57325, 5828, 5928, 5931, 6118, 6304, 6429, 6497, 65123, 6612, 6651, 6670, 6736, 7157, 7862, 79677, 79960, 80314, 80335, 8161, 84181, 84265, 8458, 8554, 8819, 904, 9063, 9070, 91603, 91750, 94241, 9439, 9641, 9733, 9757, 9879, 9968, 9994</t>
  </si>
  <si>
    <t>GO:0005801</t>
  </si>
  <si>
    <t>cis-Golgi network</t>
  </si>
  <si>
    <t>10945, 10972, 11014, 1490, 23256, 26229, 27333, 2801, 3985, 51226, 51399, 54463, 57410, 58485, 79929, 83548, 9321, 9950</t>
  </si>
  <si>
    <t>GO:0005838</t>
  </si>
  <si>
    <t>proteasome regulatory particle</t>
  </si>
  <si>
    <t>10213, 5700, 5705, 5708, 5709, 5713, 5715, 5717, 5718, 5719</t>
  </si>
  <si>
    <t>GO:0022624</t>
  </si>
  <si>
    <t>proteasome accessory complex</t>
  </si>
  <si>
    <t>10197, 10213, 5700, 5701, 5702, 5705, 5708, 5709, 5713, 5715, 5717, 5718, 5719</t>
  </si>
  <si>
    <t>GO:0030663</t>
  </si>
  <si>
    <t>COPI-coated vesicle membrane</t>
  </si>
  <si>
    <t>10945, 10959, 1314, 1315, 23423, 372, 51226, 57410</t>
  </si>
  <si>
    <t>GO:0031594</t>
  </si>
  <si>
    <t>neuromuscular junction</t>
  </si>
  <si>
    <t>1013, 10518, 1134, 1287, 1674, 2043, 2149, 3084, 351, 3688, 4627, 4628, 4741, 5270, 6640, 6695, 81493, 817, 859, 8851</t>
  </si>
  <si>
    <t>GO:0044450</t>
  </si>
  <si>
    <t>microtubule organizing center part</t>
  </si>
  <si>
    <t>10426, 10733, 11190, 117178, 121441, 132320, 134359, 152185, 163786, 22832, 25886, 282809, 347240, 3932, 5108, 5116, 51174, 51364, 54535, 54875, 55125, 55755, 55835, 672, 7153, 80254, 84376, 8481, 85302, 85444, 8658, 8924, 89891, 899, 9662, 9696, 9814</t>
  </si>
  <si>
    <t>GO:0030137</t>
  </si>
  <si>
    <t>COPI-coated vesicle</t>
  </si>
  <si>
    <t>10945, 10959, 10972, 1314, 1315, 23423, 372, 51226, 55690, 57410</t>
  </si>
  <si>
    <t>GO:0005721</t>
  </si>
  <si>
    <t>pericentric heterochromatin</t>
  </si>
  <si>
    <t>10320, 1060, 157570, 1786, 23468, 3070</t>
  </si>
  <si>
    <t>GO:0043197</t>
  </si>
  <si>
    <t>dendritic spine</t>
  </si>
  <si>
    <t>10642, 2017, 2043, 22941, 23109, 23237, 26232, 351, 3751, 3908, 4131, 4628, 477, 4842, 4983, 5064, 50944, 54873, 5499, 57451, 729993, 88, 8851, 8898, 9127, 9912</t>
  </si>
  <si>
    <t>GO:0042611</t>
  </si>
  <si>
    <t>MHC protein complex</t>
  </si>
  <si>
    <t>GO:0000790</t>
  </si>
  <si>
    <t>nuclear chromatin</t>
  </si>
  <si>
    <t>10036, 10062, 11168, 157570, 1677, 1788, 2146, 23081, 23126, 23411, 23468, 23492, 23512, 2551, 27022, 29128, 2956, 3622, 3659, 3662, 4087, 4089, 4582, 4678, 5080, 54556, 5457, 54737, 55723, 57658, 57805, 5928, 5991, 6304, 6595, 6597, 6599, 6601, 6688, 7157, 79809, 81611, 8208, 84265, 84787, 864, 8914</t>
  </si>
  <si>
    <t>GO:0072562</t>
  </si>
  <si>
    <t>blood microparticle</t>
  </si>
  <si>
    <t>10518, 10878, 1192, 12, 183, 2335, 23549, 253461, 2934, 308, 3312, 3848, 4478, 5216, 5705, 58, 590, 60, 6386, 6513, 70, 7040, 71, 710, 715, 716, 72, 7534, 84000, 8547</t>
  </si>
  <si>
    <t>GO:0044391</t>
  </si>
  <si>
    <t>ribosomal subunit</t>
  </si>
  <si>
    <t>11222, 11224, 122704, 124995, 128308, 2197, 28957, 28998, 29088, 3396, 51081, 51116, 51258, 51264, 51373, 51650, 55168, 60488, 6123, 6134, 6136, 6137, 6143, 6154, 6155, 6167, 6169, 6170, 6173, 6181, 6182, 6183, 6187, 6191, 6204, 6217, 6227, 6230, 6231, 64975, 64979</t>
  </si>
  <si>
    <t>GO:0044309</t>
  </si>
  <si>
    <t>neuron spine</t>
  </si>
  <si>
    <t>GO:0005942</t>
  </si>
  <si>
    <t>phosphatidylinositol 3-kinase complex</t>
  </si>
  <si>
    <t>146850, 23533, 2475, 5289, 5291, 5294, 8503</t>
  </si>
  <si>
    <t>GO:0031090</t>
  </si>
  <si>
    <t>organelle membrane</t>
  </si>
  <si>
    <t>100128731, 10016, 100287932, 10052, 10058, 10059, 10090, 10096, 10105, 10128, 10130, 10162, 10165, 10175, 10188, 10211, 10226, 10237, 10244, 10299, 10328, 10345, 10400, 10410, 10423, 10430, 10440, 10476, 10484, 10490, 10493, 10548, 10555, 10632, 10651, 10652, 10897, 10938, 10945, 10952, 10953, 10954, 10956, 10959, 10970, 10971, 10972, 10981, 10999, 11014, 11015, 11031, 11046, 11194, 11226, 11236, 11237, 11267, 11269, 11282, 113146, 11328, 11331, 11343, 114805, 114879, 114971, 117248, 1174, 1192, 119559, 120071, 1212, 1213, 123016, 123745, 123920, 125704, 126410, 127829, 1291, 129642, 129880, 13, 1314, 1315, 132299, 1327, 133022, 1339, 1345, 1346, 1351, 1374, 137994, 138311, 140823, 144165, 146664, 148229, 1523, 154807, 155382, 1594, 1603, 160851, 166929, 1678, 1717, 1723, 1727, 1735, 1798, 1896, 1909, 192668, 1950, 1984, 2010, 2028, 203859, 2043, 2131, 2132, 2137, 2181, 219931, 220441, 221035, 221496, 222537, 2280, 22822, 22845, 22856, 2286, 22877, 2288, 22941, 23011, 23023, 23071, 23085, 23108, 23109, 23203, 23223, 23250, 23256, 23344, 23399, 23400, 23413, 23423, 23439, 23446, 23478, 23480, 23560, 23682, 23710, 23760, 23786, 23788, 24, 24145, 252995, 2535, 253512, 253558, 255027, 257364, 25789, 2583, 2589, 2590, 2591, 25923, 259230, 25977, 26012, 26049, 26056, 26086, 26154, 26229, 26232, 26284, 2650, 26503, 26509, 26519, 26520, 26521, 267, 2697, 27000, 27065, 27092, 27183, 273, 27333, 2734, 27429, 2770, 2778, 2783, 2801, 2810, 283358, 284098, 284612, 2888, 290, 29078, 29082, 29095, 29100, 29796, 29801, 2984, 29895, 29928, 302, 306, 307, 30844, 30846, 3098, 3105, 3106, 3107, 3163, 3265, 3270, 3292, 3294, 3309, 3312, 3329, 3340, 338707, 339983, 3429, 347734, 3482, 3654, 3690, 3703, 372, 374378, 375, 3776, 38, 3801, 3843, 388, 388650, 3895, 3916, 3920, 3955, 3995, 399979, 401647, 4121, 4191, 4357, 4358, 4430, 4684, 4702, 4704, 4705, 4708, 4714, 4715, 4723, 4726, 4728, 4779, 4967, 5007, 5045, 5048, 50507, 50515, 5058, 5066, 5091, 51009, 51016, 51024, 51026, 51092, 51109, 51114, 51144, 51154, 5119, 51226, 51234, 51241, 51272, 51290, 5130, 51302, 51313, 51324, 51371, 51382, 514, 51429, 51524, 51528, 51537, 5154, 5155, 516, 51604, 51606, 51629, 51649, 51661, 5245, 525, 5281, 529, 5338, 5350, 5351, 537, 540, 5447, 54480, 54521, 54543, 54575, 54578, 54602, 54741, 54867, 54881, 54947, 54972, 55004, 55033, 55062, 55102, 5521, 55304, 55308, 55343, 55361, 55379, 55454, 55486, 55529, 55568, 55614, 55630, 55652, 55697, 55711, 55737, 55738, 5578, 55829, 56034, 5621, 5630, 5653, 56548, 56648, 56895, 56926, 56937, 56993, 57048, 57089, 57120, 57127, 57142, 57158, 57205, 57338, 57348, 57403, 57410, 5742, 5743, 57462, 57467, 57488, 57521, 5768, 57707, 578, 57834, 5832, 58505, 58533, 5862, 5878, 59352, 599, 60681, 6100, 6185, 6238, 6309, 6341, 6386, 63875, 6389, 6392, 64084, 64114, 64764, 64782, 64834, 64840, 6487, 65018, 65055, 6532, 6556, 6560, 6588, 6608, 6622, 664, 666, 6678, 6713, 6717, 6747, 6786, 6804, 6836, 6861, 7054, 7095, 7132, 7184, 7251, 7306, 7316, 7355, 7381, 7529, 7531, 7532, 7533, 7534, 7879, 79001, 79026, 79053, 79065, 7922, 79586, 79594, 79671, 79796, 79803, 79888, 79971, 80142, 80219, 80777, 81034, 8128, 81490, 815, 81502, 81537, 81562, 81631, 817, 81855, 8218, 8291, 83460, 83548, 837, 83787, 83871, 84141, 84230, 84233, 84251, 84287, 845, 8459, 84620, 84624, 84650, 84752, 84803, 84833, 84879, 8534, 85365, 85377, 8540, 85465, 8560, 858, 859, 8608, 8704, 8818, 8853, 8898, 894, 89795, 90203, 90411, 9052, 90627, 9066, 9114, 91252, 9127, 9131, 91445, 9146, 9159, 9167, 91683, 9183, 9200, 92126, 92140, 92211, 92609, 9296, 9321, 93380, 9409, 9468, 9469, 9479, 948, 9482, 9487, 949, 9538, 954, 9550, 9688, 9718, 9791, 9801, 9805, 9950, 9986</t>
  </si>
  <si>
    <t>GO:0005623</t>
  </si>
  <si>
    <t>cell</t>
  </si>
  <si>
    <t>10000, 100049587, 10009, 100101467, 100128927, 100129654, 10013, 100131390, 100131827, 100132417, 10018, 10020, 10023, 10026, 100289678, 100316904, 10036, 10042, 10044, 10048, 10051, 10062, 10075, 10077, 10087, 101, 10103, 10125, 10126, 10148, 10149, 10157, 10161, 10163, 10181, 10194, 10217, 10219, 10224, 10225, 10235, 10236, 10242, 10250, 10261, 1027, 10274, 10277, 1028, 10283, 1029, 10293, 10297, 10309, 1031, 10311, 10318, 1032, 10320, 10326, 10327, 10336, 10343, 10347, 10352, 10380, 10388, 10389, 10396, 10403, 10420, 10425, 10426, 1043, 10437, 10439, 10461, 10462, 1047, 10472, 10475, 1048, 10481, 10497, 10499, 105, 10507, 10521, 10522, 10533, 10535, 10537, 10538, 10550, 10551, 1056, 10564, 10569, 10592, 10595, 1060, 10614, 10628, 1063, 10636, 10656, 10657, 10659, 10663, 10666, 10673, 10686, 10693, 10714, 10717, 10721, 10733, 10734, 10741, 10745, 10768, 10781, 1080, 10800, 10840, 10847, 10859, 10861, 10863, 10865, 10868, 10869, 1087, 10870, 10874, 10905, 10907, 10908, 10915, 10919, 10943, 10947, 10950, 11004, 11006, 11013, 11018, 1102, 1105, 11052, 11063, 11073, 11074, 11078, 11100, 11113, 11124, 11126, 11130, 11144, 11151, 11168, 11169, 11180, 11186, 11188, 11190, 112, 11212, 11213, 11215, 11227, 112399, 11240, 11262, 11264, 11276, 11277, 11284, 112869, 11311, 113177, 11320, 11322, 113263, 11339, 113510, 113612, 113791, 113802, 113835, 113878, 1139, 114034, 114134, 1143, 114569, 114625, 114799, 114803, 114836, 114881, 114885, 115019, 115106, 115123, 115196, 115294, 1153, 115350, 115352, 115361, 1154, 115548, 115560, 115650, 115703, 115752, 116, 116362, 116379, 116412, 116442, 116443, 116986, 117143, 117157, 117178, 117289, 117583, 117608, 1182, 1183, 118672, 118738, 118788, 118980, 1191, 1193, 1195, 120227, 120425, 120892, 121268, 121441, 121549, 121642, 122402, 122618, 122773, 122970, 1230, 123036, 123041, 123099, 1233, 1234, 1235, 1236, 1237, 1240, 124056, 124460, 124626, 124751, 124975, 125, 125111, 125950, 126, 126006, 126017, 126070, 126129, 126259, 126282, 126382, 126432, 1268, 1269, 126969, 127018, 127396, 127428, 127544, 127845, 127933, 128, 128178, 128239, 128338, 1285, 1286, 1297, 1298, 130367, 1310, 131450, 131870, 132160, 132320, 1326, 132660, 132671, 132724, 132789, 132884, 133121, 133522, 133746, 134, 134353, 134359, 135, 135112, 135293, 1356, 1363, 1364, 1365, 1366, 1368, 137075, 137492, 1376, 1378, 137814, 137872, 137886, 1379, 1380, 138050, 139728, 140461, 140462, 140545, 140564, 140612, 140685, 140733, 140807, 140883, 140890, 142, 143, 1435, 1436, 143662, 143689, 1439, 1441, 144100, 144193, 144245, 144455, 144715, 145270, 145282, 1455, 1456, 145873, 146206, 146547, 146722, 146850, 146857, 146909, 147138, 1475, 1476, 147807, 147808, 147841, 147872, 147923, 147929, 147948, 148103, 148170, 148206, 148254, 148266, 148327, 148479, 149076, 149175, 1493, 149420, 1495, 149628, 150372, 150737, 150763, 151, 1510, 1512, 151246, 151648, 151742, 1520, 152006, 152100, 152137, 152185, 152485, 1525, 152687, 152789, 152815, 152831, 152926, 153020, 153241, 153562, 1536, 153642, 153768, 154007, 154091, 154141, 1545, 154796, 155, 155054, 155066, 1571, 1573, 157313, 157570, 157739, 157922, 1580, 158158, 158431, 158800, 158866, 159296, 1593, 159989, 160335, 160364, 160365, 1605, 1607, 1609, 161253, 161436, 161582, 1621, 162515, 162655, 1628, 1629, 162966, 162968, 163049, 163050, 163081, 163131, 163227, 1633, 163589, 163786, 1643, 1644, 164668, 165082, 165140, 165631, 166, 166378, 166785, 167153, 167227, 167465, 167691, 1677, 168537, 168620, 169355, 169841, 170082, 170575, 170958, 170960, 171024, 171169, 171177, 1725, 1731, 1740, 1741, 1756, 1757, 1763, 1768, 1769, 1776, 1777, 178, 1786, 1788, 1794, 1796, 1800, 1806, 1808, 1810, 1836, 1844, 1854, 1859, 1875, 1880, 1889, 192666, 192670, 192683, 1951, 195828, 196383, 196513, 196528, 196743, 197258, 197358, 199, 199692, 199704, 1998, 1999, 199953, 199974, 20, 200081, 200162, 200315, 200316, 2005, 200576, 200879, 200958, 2013, 201456, 201595, 201633, 201780, 201973, 202243, 202309, 203190, 2035, 2037, 2039, 204851, 2051, 2053, 2055, 2057, 205717, 2063, 2065, 2099, 21, 2103, 2117, 2120, 2122, 2124, 2139, 2140, 2145, 2146, 2153, 2157, 2175, 2176, 2177, 2178, 2185, 2187, 2189, 219790, 220134, 2203, 220359, 2206, 2207, 2208, 2209, 220972, 2210, 221178, 221188, 221264, 2213, 221472, 221527, 2217, 221711, 221914, 222236, 223, 2235, 2237, 2247, 225, 2261, 2268, 2272, 22797, 22802, 22806, 22807, 22809, 22823, 22829, 22832, 22835, 22847, 22849, 22850, 22852, 22866, 22869, 22875, 22878, 22881, 22882, 22893, 2290, 22900, 22901, 22902, 22903, 22907, 22908, 22909, 22911, 22937, 22953, 22977, 22978, 2298, 22981, 22983, 22995, 22999, 2301, 23013, 23014, 23017, 2302, 23030, 23032, 23038, 23039, 23041, 23046, 23047, 23048, 23062, 23076, 23077, 23081, 23087, 23092, 23098, 23107, 23113, 23120, 23122, 23126, 23132, 23133, 23137, 23138, 23149, 23151, 23155, 23157, 23171, 23173, 23177, 23178, 23179, 23181, 23204, 23218, 2322, 23225, 23228, 2323, 23234, 23239, 23243, 23244, 23245, 23253, 23254, 23259, 23261, 23263, 23266, 23269, 2327, 2328, 23283, 23287, 2329, 23291, 23303, 23305, 23308, 23315, 23317, 2332, 23321, 23331, 23338, 2334, 23347, 23354, 23362, 23369, 23383, 2339, 23395, 23398, 23409, 23411, 23415, 23421, 23438, 23443, 23456, 23461, 23466, 23468, 23473, 23492, 23495, 23498, 23507, 23512, 23514, 23515, 23517, 23526, 23527, 23533, 23539, 23552, 23554, 23555, 23556, 23557, 23562, 23580, 2359, 23598, 23609, 23635, 23636, 23639, 23641, 23648, 23649, 23746, 240, 241, 24149, 245711, 246, 246175, 246721, 2475, 2487, 2517, 2525, 2528, 252884, 2529, 253639, 253714, 254251, 2551, 255231, 255403, 255520, 255743, 2558, 255877, 2561, 256126, 2562, 256380, 256471, 2567, 256714, 2568, 257, 2571, 257101, 257106, 257144, 257397, 25777, 25780, 25788, 25799, 25801, 258010, 25816, 25825, 25832, 25837, 25849, 25850, 25862, 25874, 25886, 25896, 25897, 25898, 25904, 25914, 25917, 259266, 259282, 259307, 25939, 25945, 25956, 25959, 25966, 25970, 25981, 25999, 26002, 26009, 26013, 260293, 26034, 26035, 260425, 260434, 26051, 26059, 26060, 26061, 26084, 26122, 26140, 26147, 26150, 26157, 26160, 26191, 2620, 26212, 26227, 26228, 26260, 26271, 26275, 2628, 26298, 2634, 2639, 2643, 2644, 2645, 26468, 26469, 26471, 26502, 26505, 2651, 26523, 266747, 266977, 2674, 26751, 268, 2686, 27005, 27022, 27033, 27036, 27040, 27067, 27071, 27085, 27087, 2710, 27106, 27113, 27127, 27128, 27134, 27141, 27154, 27163, 27164, 27165, 27180, 27197, 27237, 27240, 27241, 27244, 27258, 27285, 27289, 27306, 27319, 2733, 27332, 27334, 27350, 27430, 27436, 27445, 2745, 275, 2752, 2762, 2767, 2776, 2788, 2793, 2811, 2820, 2822, 2826, 282809, 282890, 28316, 283229, 2833, 283337, 283420, 283431, 283464, 2841, 284129, 284161, 284273, 284323, 284370, 284403, 284427, 284459, 284656, 284695, 2848, 285195, 285220, 285267, 285268, 285440, 285498, 285521, 285676, 2857, 2859, 286151, 286204, 286205, 286676, 2867, 286826, 286827, 2872, 2875, 2876, 2879, 2886, 28959, 28965, 28968, 28981, 29, 29028, 2903, 2905, 29068, 29072, 29091, 291, 29116, 29118, 29121, 29126, 29127, 29128, 2917, 2936, 2956, 29760, 29781, 29799, 29802, 29803, 29843, 29851, 29883, 29886, 29890, 29893, 29899, 29903, 29909, 29911, 29925, 29929, 29933, 29943, 29944, 2995, 29964, 29980, 29997, 30009, 3001, 30011, 30012, 3002, 30061, 30062, 3033, 3055, 3059, 3070, 3071, 30812, 30827, 30832, 3087, 309, 3104, 3108, 3109, 3111, 3112, 3113, 3117, 3118, 3119, 3120, 3122, 3123, 3127, 3131, 3148, 3150, 3151, 3167, 3169, 317, 3174, 317649, 3187, 3196, 32, 3223, 324, 3248, 326624, 3275, 3280, 3311, 333, 3382, 3383, 3384, 338440, 3385, 3386, 339318, 339324, 339327, 339500, 3398, 339967, 34, 340120, 340152, 340385, 340481, 340533, 341, 342132, 3425, 3428, 342892, 342897, 342945, 343413, 343578, 3454, 345462, 3455, 345778, 3458, 346389, 347088, 347240, 347344, 347732, 348654, 348995, 349075, 35, 353088, 353189, 353274, 353322, 353345, 353376, 355, 3550, 3551, 3559, 356, 3560, 3561, 3568, 3572, 3587, 3588, 3590, 3593, 3594, 36, 3600, 3603, 3604, 3605, 3609, 3620, 3621, 3622, 3628, 3631, 3633, 3635, 3638, 3642, 3652, 3656, 3659, 3660, 3662, 3663, 3670, 3676, 3681, 3683, 3684, 3687, 3689, 3695, 3696, 3702, 3706, 3708, 3717, 3732, 3737, 3738, 374291, 374403, 3748, 374868, 374899, 374900, 3750, 375056, 375298, 375387, 375449, 375775, 3759, 376497, 3766, 3767, 377677, 3779, 3784, 3787, 378708, 3790, 3792, 3795, 3796, 3800, 3815, 3818, 3820, 3821, 3822, 3824, 3832, 3833, 3834, 3849, 3855, 3856, 3860, 3866, 387103, 387751, 387836, 3880, 3882, 388228, 388512, 388536, 388558, 388566, 388569, 388591, 3890, 389058, 3892, 389816, 3899, 39, 3903, 390927, 3925, 393, 3932, 3936, 3937, 394263, 3948, 3952, 3964, 3965, 397, 3977, 3978, 399, 3991, 3998, 399823, 4001, 400629, 400673, 400709, 4008, 400961, 401262, 401612, 4033, 403341, 4034, 404281, 4045, 4046, 4048, 4056, 405753, 4064, 4065, 4066, 4067, 4068, 4070, 408, 4087, 4089, 409, 4090, 4118, 412, 4122, 4125, 4128, 4143, 4144, 4155, 4166, 4171, 4172, 4173, 4174, 4175, 4176, 4179, 4193, 4194, 4200, 4214, 4215, 4241, 4242, 4248, 4254, 4258, 4261, 427, 4277, 4288, 4291, 4292, 4299, 4300, 4302, 4303, 4306, 4329, 4332, 4345, 4355, 440097, 440603, 440854, 4436, 4437, 445, 4482, 4486, 4495, 4496, 4504, 4524, 4542, 4548, 4582, 4583, 4585, 4598, 4601, 4602, 4603, 4607, 4613, 4645, 4646, 4671, 4676, 4678, 4682, 4689, 4690, 473, 474344, 4744, 4751, 4774, 478, 4782, 4790, 4791, 4792, 4794, 4796, 4801, 4818, 4843, 4851, 4853, 4857, 486, 4868, 4880, 489, 4891, 4901, 4902, 4905, 4917, 4929, 4931, 4935, 493861, 494115, 4942, 494513, 4948, 4968, 498, 49854, 4998, 5013, 5016, 5023, 5025, 5026, 503542, 5050, 50506, 5051, 50511, 50512, 5055, 50618, 50619, 5063, 50650, 5075, 5079, 5080, 50808, 50809, 5083, 50852, 50853, 50855, 50856, 5087, 50937, 50943, 5095, 51027, 51053, 51058, 5108, 51090, 51091, 51099, 51100, 5111, 51124, 51125, 51135, 51138, 51147, 5116, 51163, 51170, 51174, 51185, 51194, 51203, 51205, 51209, 51225, 51231, 51257, 51265, 51267, 51276, 51284, 51291, 51296, 51306, 51311, 51314, 51317, 5133, 51348, 51361, 51364, 51375, 51385, 51393, 5140, 51409, 51411, 5142, 51426, 51434, 51435, 51441, 51444, 51455, 51460, 51465, 51466, 51477, 51513, 51514, 51517, 51520, 5158, 51585, 51588, 51592, 51601, 5162, 5165, 51659, 51676, 5168, 51691, 51702, 51703, 51733, 51735, 51738, 51742, 51744, 51752, 51768, 51780, 51808, 5189, 5195, 5211, 5243, 5252, 5271, 5273, 5275, 5277, 5289, 5291, 5294, 5307, 5316, 5330, 53335, 53347, 53371, 53405, 53407, 5341, 5357, 53637, 5364, 5366, 53820, 53826, 53829, 539, 53904, 53938, 5394, 54014, 54033, 54101, 54102, 54103, 54106, 5422, 5424, 5426, 5427, 5429, 54331, 54413, 54440, 54441, 54454, 54457, 5446, 54461, 54464, 54478, 54487, 54492, 54495, 5450, 54502, 54503, 5451, 54518, 54535, 54536, 54540, 54556, 5457, 54583, 54585, 5460, 5465, 54665, 54677, 54681, 54737, 54756, 54797, 54799, 54801, 54808, 54810, 54812, 54821, 54830, 54836, 54858, 54862, 54870, 54874, 54875, 54876, 54877, 54880, 54882, 54891, 54892, 54898, 54900, 54901, 54910, 54923, 54930, 54933, 54952, 54956, 54959, 54965, 54977, 5498, 54995, 54997, 55011, 55016, 55023, 55034, 55055, 55074, 5509, 55094, 55109, 5511, 55113, 55119, 55120, 55124, 55125, 55140, 55160, 55166, 55167, 55170, 55174, 55183, 55188, 55193, 55197, 5520, 55204, 55215, 55225, 55229, 55240, 55251, 55256, 55268, 55269, 55274, 55279, 55289, 55300, 55303, 553115, 55313, 55326, 55329, 5533, 55332, 55340, 55342, 55347, 55349, 55350, 55359, 55422, 55423, 55435, 5549, 55503, 5551, 55510, 5552, 55526, 55527, 55534, 55540, 55544, 55552, 55553, 55582, 55586, 55596, 55599, 55602, 55613, 55620, 55628, 55629, 5564, 55663, 55672, 5569, 55693, 55696, 55705, 55706, 55707, 55719, 55723, 55728, 55735, 55743, 55754, 55755, 55756, 55758, 5576, 55762, 55768, 55769, 5577, 55777, 55785, 55788, 55789, 5579, 55796, 55802, 55808, 5581, 55814, 55818, 55819, 55835, 55840, 55843, 5586, 55870, 55879, 55892, 55893, 55897, 55900, 55911, 55914, 55917, 55920, 55930, 55958, 55964, 55972, 5599, 5608, 56171, 56242, 56243, 56253, 56255, 56267, 5639, 56605, 56670, 56848, 56853, 56890, 56894, 56898, 56899, 56900, 56915, 56922, 56925, 56928, 56953, 56983, 56992, 56994, 56997, 57082, 57088, 57091, 57110, 57147, 57153, 57172, 57186, 57211, 57221, 5723, 5724, 5730, 57325, 57337, 5734, 57379, 57396, 57447, 57453, 57463, 57465, 57471, 57472, 57474, 57489, 57492, 57496, 57497, 57505, 57509, 57514, 57530, 57533, 57535, 57540, 57544, 57549, 57556, 57560, 57563, 57565, 57573, 57580, 57589, 57592, 57593, 57599, 57620, 5764, 57658, 57677, 57693, 57695, 57699, 57708, 57711, 57721, 57727, 57728, 57763, 5777, 5778, 57805, 57822, 57823, 5783, 5788, 5790, 5794, 5795, 580, 5802, 58191, 5824, 5827, 5828, 58484, 58491, 58492, 58500, 58512, 58513, 58515, 58526, 58528, 5859, 5864, 587, 5874, 5879, 5884, 5889, 5894, 59084, 5915, 5926, 59269, 5928, 593, 5931, 5933, 59339, 59341, 59342, 59345, 59349, 594, 596, 597, 5971, 5981, 5983, 5984, 5989, 5991, 5993, 6003, 602, 60312, 60386, 6041, 60436, 60437, 60489, 60490, 607, 608, 6091, 6092, 6096, 6097, 6118, 6138, 6192, 6241, 6252, 6261, 6263, 6272, 6285, 6296, 6297, 6304, 6314, 6322, 6338, 634, 6340, 6348, 63827, 63898, 63901, 63922, 63934, 63940, 63950, 63951, 63967, 63977, 63979, 640, 64005, 6402, 64061, 64072, 64087, 64089, 64092, 64097, 64098, 64105, 641339, 64145, 64170, 64174, 6419, 64222, 642280, 64283, 6429, 643, 64324, 64333, 643641, 64375, 643836, 643866, 64393, 64395, 64397, 64407, 644168, 64418, 64421, 64428, 64431, 64432, 6456, 64581, 645811, 64645, 64689, 64699, 64711, 64744, 64762, 64766, 64770, 64783, 64786, 64789, 6480, 64800, 64802, 64805, 64848, 64858, 64864, 64901, 6491, 64924, 6493, 64946, 6497, 64981, 6503, 6504, 6505, 65056, 6506, 65095, 65108, 65109, 65123, 6517, 65220, 65251, 65258, 6526, 65266, 65267, 65268, 653121, 6542, 654254, 6543, 654816, 654817, 6549, 6563, 6572, 6578, 6595, 6596, 6597, 65979, 65983, 6599, 66002, 66008, 6601, 66036, 6612, 6616, 6642, 6643, 665, 6651, 6654, 6657, 6667, 6670, 6671, 6676, 6688, 6689, 6693, 672, 6720, 6736, 675, 6770, 6774, 6775, 6776, 6783, 6787, 6789, 6814, 6819, 6821, 6839, 6843, 685, 6850, 6855, 686, 6865, 6867, 6894, 6900, 6904, 6911, 6920, 6932, 6939, 694, 6948, 695, 7001, 7008, 701, 7018, 7025, 7029, 7036, 7072, 7074, 7091, 7096, 7098, 7100, 7109, 7110, 7112, 7113, 7124, 7127, 7133, 7148, 7153, 7155, 7157, 7161, 7175, 718, 7182, 7185, 7186, 7188, 719, 7249, 7253, 7265, 7267, 727, 728116, 728642, 7292, 729230, 7293, 729440, 729648, 7297, 7298, 730, 7305, 7322, 7327, 733, 7337, 7351, 7352, 7356, 7357, 7367, 7374, 7375, 7398, 7402, 7404, 7409, 7412, 7428, 7434, 7436, 7444, 7454, 7456, 7462, 7464, 747, 7485, 7508, 7515, 7516, 752, 7535, 7539, 7541, 7544, 7546, 7549, 7552, 7556, 7561, 7569, 757, 7579, 7581, 7582, 7587, 7592, 7593, 7596, 7629, 7634, 768206, 7691, 7695, 7699, 770, 7700, 7716, 7733, 7738, 776, 7761, 7768, 7770, 7771, 7773, 7775, 7776, 778, 7799, 7805, 781, 785, 7852, 7862, 7871, 7884, 79007, 79019, 79042, 79085, 7913, 79135, 79140, 79148, 7915, 79158, 79172, 79177, 79184, 79190, 79191, 79230, 79366, 79368, 79370, 7940, 79441, 79443, 79598, 79608, 79626, 79648, 79673, 79677, 79682, 79685, 79691, 79695, 79710, 79728, 79733, 79735, 79778, 79800, 79809, 79814, 79820, 79831, 79842, 79845, 79858, 79863, 79865, 79867, 79874, 79877, 79894, 79895, 79898, 7991, 79915, 79930, 79956, 79958, 79960, 79961, 79977, 79979, 79980, 79981, 79993, 8000, 80010, 80020, 80055, 80063, 80071, 80095, 80143, 80150, 8019, 80199, 80208, 80223, 80230, 80254, 80263, 80298, 80314, 80318, 80321, 80335, 80344, 80345, 80704, 80705, 80709, 80714, 80723, 80726, 8073, 80736, 80746, 80761, 80776, 80818, 80833, 80896, 8092, 81030, 8115, 814, 8148, 81607, 8161, 81611, 81620, 81704, 8175, 81790, 81793, 81856, 81857, 8187, 820, 8200, 8208, 8243, 827, 828, 8284, 8303, 8310, 8317, 8320, 8326, 83401, 83416, 83417, 83449, 83450, 83452, 83473, 835, 83539, 83549, 83591, 83592, 83593, 836, 83637, 83694, 83699, 83715, 83719, 83723, 83734, 83756, 83758, 83759, 83849, 83854, 83879, 83903, 83953, 83983, 83989, 83990, 8403, 84059, 84062, 84063, 841, 84105, 84108, 84131, 84134, 84140, 84142, 84146, 8416, 84162, 84173, 84174, 84181, 8419, 84196, 84197, 842, 84215, 84225, 84245, 84250, 84260, 84265, 84266, 84274, 84275, 84276, 84295, 84296, 843, 84327, 84329, 84330, 84333, 84340, 84343, 84376, 8438, 84433, 84440, 84444, 84450, 84458, 84460, 84466, 8447, 84501, 84503, 84513, 84515, 84527, 84532, 84552, 8456, 8458, 84612, 8462, 84630, 84636, 84671, 84678, 8468, 8470, 84708, 84747, 84750, 84765, 8477, 84775, 84787, 8479, 84807, 8481, 84824, 84836, 84851, 84869, 8490, 84901, 84911, 8492, 84924, 8493, 84938, 84941, 8495, 8497, 84971, 8498, 84986, 8502, 8503, 8509, 8514, 8516, 8525, 8526, 8529, 8530, 85302, 85315, 8536, 85369, 8537, 85417, 85444, 85446, 8545, 8546, 85460, 8553, 8554, 8555, 8564, 8566, 8567, 8568, 8605, 8612, 8613, 8631, 8635, 8637, 864, 8645, 8653, 8658, 8671, 8685, 8689, 8697, 8698, 8706, 8707, 8715, 8722, 8737, 8738, 874, 8740, 8741, 875, 8764, 8776, 8787, 8792, 8794, 8795, 8801, 8819, 8820, 8832, 8844, 88455, 8863, 8867, 8875, 8876, 8888, 8899, 8911, 8914, 8924, 8925, 8927, 8930, 896, 8970, 8973, 89765, 89766, 89777, 89782, 89790, 89839, 89874, 89885, 8989, 89891, 899, 8991, 89910, 8994, 9, 900, 90161, 9020, 90321, 90338, 9034, 9037, 90378, 904, 90427, 90459, 9046, 9050, 9051, 9056, 90576, 90592, 9060, 9061, 90624, 9063, 90665, 9070, 90701, 9071, 90780, 9087, 909, 910, 91010, 9103, 911, 9110, 91120, 91133, 91151, 9118, 9120, 9126, 913, 91319, 9139, 91392, 914, 9143, 9145, 91452, 91461, 915, 9150, 91544, 9156, 916, 91603, 91607, 91661, 91687, 917, 91703, 91746, 91750, 9182, 91828, 9185, 9187, 919, 91975, 920, 9204, 921, 92106, 9215, 9223, 92241, 92283, 923, 92344, 924, 9249, 925, 9252, 92558, 9256, 926, 9290, 92935, 93, 930, 9308, 931, 9312, 9324, 9328, 933, 9331, 93323, 9337, 93474, 9355, 93589, 9363, 9364, 9365, 93664, 9378, 939, 93986, 940, 9402, 94025, 94039, 94104, 94120, 9414, 9415, 9416, 942, 9420, 9423, 94241, 943, 9439, 944, 945, 9450, 9451, 9459, 9465, 9466, 9467, 9480, 9486, 9495, 951, 9516, 9524, 9525, 9530, 9535, 9542, 9546, 9563, 9568, 9576, 958, 9580, 9581, 9582, 9583, 9585, 959, 9595, 9603, 9609, 962, 963, 9641, 9649, 9651, 9653, 9657, 9658, 9662, 9663, 9665, 9666, 9667, 9668, 9681, 9685, 969, 9695, 9696, 9699, 9700, 971, 9712, 9717, 972, 9725, 973, 9730, 9733, 9735, 974, 9742, 9744, 9757, 9765, 9768, 9770, 9771, 9779, 9782, 9786, 9797, 9807, 9812, 9814, 9817, 983, 9837, 984, 9840, 9847, 9849, 9852, 9856, 9857, 987, 9875, 9879, 9896, 9899, 9901, 9903, 9908, 9910, 9915, 9917, 9923, 9925, 9927, 993, 9931, 9937, 9938, 9941, 9946, 995, 9957, 9966, 9968, 9975, 9976, 9980, 9985, 9994</t>
  </si>
  <si>
    <t>GO:0044464</t>
  </si>
  <si>
    <t>cell part</t>
  </si>
  <si>
    <t>GO:0005793</t>
  </si>
  <si>
    <t>endoplasmic reticulum-Golgi intermediate compartment</t>
  </si>
  <si>
    <t>10130, 10897, 10945, 10959, 10972, 1315, 23071, 2335, 23423, 290, 3309, 4121, 5034, 51226, 51290, 57410, 5862, 6836, 81876, 871, 90411</t>
  </si>
  <si>
    <t>GO:0043256</t>
  </si>
  <si>
    <t>laminin complex</t>
  </si>
  <si>
    <t>284217, 3908, 3909, 3910, 3912, 3913, 3915, 3918</t>
  </si>
  <si>
    <t>GO:0030315</t>
  </si>
  <si>
    <t>T-tubule</t>
  </si>
  <si>
    <t>113146, 1909, 274, 477, 5962, 6324, 6331, 6717, 7430, 779, 79026, 817, 8291, 859</t>
  </si>
  <si>
    <t>GO:0030126</t>
  </si>
  <si>
    <t>COPI vesicle coat</t>
  </si>
  <si>
    <t>1314, 1315, 23423, 372, 51226, 57410</t>
  </si>
  <si>
    <t>GO:0098588</t>
  </si>
  <si>
    <t>bounding membrane of organelle</t>
  </si>
  <si>
    <t>100128731, 10016, 10052, 10058, 10059, 10090, 10096, 10128, 10130, 10162, 10175, 10211, 10226, 10237, 10244, 10299, 10328, 10345, 10400, 10410, 10423, 10430, 10484, 10490, 10493, 10548, 10555, 10651, 10652, 10897, 10938, 10945, 10952, 10953, 10954, 10956, 10959, 10970, 10972, 10981, 10999, 11014, 11015, 11031, 11046, 11226, 11236, 11237, 11267, 11282, 11328, 11343, 114805, 114879, 117248, 1174, 120071, 1212, 1213, 123016, 123745, 125704, 126410, 127829, 1291, 129642, 129880, 13, 1314, 1315, 133022, 1374, 138311, 146664, 148229, 1523, 154807, 155382, 1594, 1603, 166929, 1717, 1727, 1735, 1798, 1896, 192668, 1950, 1984, 2010, 2028, 203859, 2043, 2131, 2132, 2137, 2181, 219931, 220441, 221035, 222537, 2280, 22845, 22856, 2286, 22877, 2288, 22941, 23011, 23023, 23071, 23085, 23109, 23250, 23256, 23344, 23399, 23400, 23413, 23423, 23446, 23478, 23480, 23682, 23760, 24, 24145, 252995, 2535, 253558, 255027, 25789, 2583, 2589, 2590, 2591, 25923, 259230, 25977, 26056, 26086, 26229, 2650, 26503, 267, 2697, 27065, 27092, 27183, 273, 27333, 2734, 27429, 2770, 2778, 2783, 2801, 283358, 284098, 284612, 2888, 290, 29082, 29095, 29100, 2984, 29895, 302, 306, 30844, 30846, 3098, 3105, 3106, 3107, 3163, 3265, 3270, 3294, 3309, 3312, 3340, 338707, 339983, 3429, 347734, 3482, 3654, 3690, 3703, 372, 374378, 375, 3776, 388, 388650, 3895, 3916, 3920, 3955, 3995, 401647, 4121, 4430, 4684, 4779, 5007, 5045, 50507, 50515, 5066, 51009, 51016, 51024, 51026, 51092, 51109, 51114, 51144, 5119, 51226, 51234, 51272, 51290, 5130, 51302, 51313, 51324, 51382, 51524, 51528, 5154, 5155, 51604, 51606, 51661, 525, 5281, 529, 5338, 5350, 5351, 537, 540, 5447, 54480, 54521, 54543, 54575, 54578, 54602, 54741, 54867, 54947, 54972, 55004, 55033, 55062, 55102, 5521, 55304, 55343, 55361, 55379, 55454, 55529, 55568, 55614, 55630, 55652, 55697, 55711, 55737, 55738, 55829, 56034, 5621, 5630, 56548, 56648, 56895, 56926, 56937, 56993, 57120, 57142, 57158, 57205, 57338, 57348, 57403, 57410, 5742, 5743, 57467, 57488, 57521, 5768, 57707, 578, 57834, 58505, 58533, 5862, 5878, 59352, 599, 60681, 6100, 6185, 6238, 6309, 6386, 64084, 64114, 64764, 64834, 64840, 6487, 65018, 65055, 6532, 6556, 6560, 6588, 6608, 6622, 664, 666, 6678, 6713, 6717, 6747, 6786, 6804, 6836, 6861, 7054, 7095, 7132, 7184, 7251, 7306, 7316, 7355, 7879, 79001, 79026, 79053, 79065, 7922, 79586, 79594, 79671, 79796, 79803, 79888, 79971, 80142, 80777, 8128, 81490, 815, 81502, 81537, 81562, 81631, 817, 8218, 83460, 83548, 837, 83787, 83871, 84141, 84230, 84251, 84287, 845, 8459, 84620, 84650, 84752, 84803, 84879, 8534, 85365, 85377, 8540, 85465, 8560, 858, 859, 8608, 8704, 8818, 8853, 8898, 89795, 90411, 9066, 9114, 91252, 91445, 9146, 9159, 91683, 9183, 9200, 92126, 92140, 92211, 9296, 9321, 93380, 9409, 9468, 9469, 9479, 948, 9482, 9487, 949, 9538, 954, 9550, 9718, 9791, 9950, 9986</t>
  </si>
  <si>
    <t>GO:0005829</t>
  </si>
  <si>
    <t>cytosol</t>
  </si>
  <si>
    <t>100, 10049, 10056, 10059, 10096, 10109, 10121, 10135, 10196, 10197, 10204, 1021, 10213, 10252, 10294, 103910, 10395, 10398, 10413, 10458, 10484, 10540, 10552, 10570, 10574, 10575, 10576, 10598, 10605, 10606, 10642, 10644, 10652, 1069, 10783, 10787, 10804, 10808, 10809, 10900, 10910, 10971, 10979, 11069, 11145, 11171, 11224, 11267, 112936, 113026, 11332, 114879, 1152, 115557, 1158, 117283, 1174, 118460, 119391, 1213, 121512, 123745, 124590, 1312, 1314, 1315, 132, 1398, 1400, 140809, 1410, 144165, 1453, 1459, 1460, 146862, 1490, 1523, 152503, 158, 16, 1639, 1645, 1656, 1674, 171568, 1716, 1727, 1728, 1778, 1780, 1781, 1783, 1809, 1845, 1855, 1936, 196, 1964, 1965, 197131, 1981, 1983, 1984, 2009, 218, 2184, 2197, 2273, 2280, 2288, 22880, 22919, 22927, 22948, 23002, 2308, 23085, 231, 23108, 23154, 2316, 2318, 23286, 23365, 23413, 23433, 23682, 23708, 242, 246184, 2495, 2539, 2547, 257364, 25759, 25791, 25793, 25814, 25822, 25824, 2584, 2597, 26086, 26153, 26154, 2617, 26232, 26287, 26289, 2664, 2673, 26747, 2697, 27, 27000, 27018, 27063, 27161, 27175, 27183, 27247, 27249, 2729, 27429, 2744, 2778, 2810, 282679, 283209, 284119, 286, 2877, 2888, 28960, 290, 29082, 29108, 2934, 2941, 2944, 2947, 2950, 2954, 29780, 2987, 29984, 3091, 3098, 3145, 3251, 3265, 329, 3292, 3300, 3312, 3320, 3326, 3329, 3434, 347, 351, 353, 353116, 3552, 3606, 3613, 3614, 3636, 3654, 3667, 3704, 3705, 372, 3728, 3735, 375, 378, 3797, 383, 3831, 3839, 3861, 388, 388552, 3939, 3945, 396, 3984, 3987, 4000, 402569, 4130, 4131, 4137, 4199, 4210, 4337, 440275, 4502, 4552, 4604, 4606, 4620, 4621, 4624, 4626, 4627, 4632, 4633, 4634, 4635, 4637, 4638, 4641, 4651, 4688, 4692, 47, 4703, 471, 4734, 4738, 4747, 4776, 4830, 4831, 4837, 4842, 4860, 4953, 4957, 4983, 5048, 5049, 5058, 50649, 50865, 5091, 50940, 51013, 51028, 51081, 51082, 51085, 51251, 5130, 51324, 51371, 51382, 5139, 5150, 51529, 51606, 51647, 51651, 51719, 51763, 5203, 5210, 5213, 5214, 5216, 5223, 5230, 5238, 525, 5270, 529, 5315, 5331, 5332, 5339, 53632, 5373, 5435, 5441, 54442, 54477, 54512, 54521, 5464, 54739, 5475, 54751, 5499, 5507, 55191, 5526, 55270, 55312, 55361, 55612, 5565, 55666, 55679, 55690, 55737, 55738, 55740, 55742, 5578, 5592, 5606, 5610, 56341, 5654, 56648, 5684, 5687, 5688, 5689, 5691, 5693, 5694, 5695, 56950, 5700, 5701, 57016, 5702, 5705, 5708, 5709, 5713, 5715, 57154, 5717, 5718, 5719, 57381, 57510, 57521, 57522, 57630, 57761, 578, 58, 5805, 5836, 5865, 5881, 59, 5901, 5908, 5917, 5947, 595, 5950, 5970, 599, 5998, 5999, 60, 60485, 60496, 6120, 6123, 6134, 6136, 6137, 6143, 6154, 6155, 6167, 6169, 6170, 6173, 6181, 6187, 6191, 6204, 6217, 6227, 6230, 6231, 6277, 6278, 6300, 636, 6386, 64127, 6416, 64210, 6422, 64359, 64411, 64600, 6464, 64750, 64768, 64837, 65009, 65018, 6532, 6611, 6622, 6624, 6634, 6635, 6637, 6675, 6697, 6717, 6767, 6769, 6788, 6888, 6897, 6921, 6950, 70, 7048, 7052, 7054, 7070, 708, 7088, 71, 7134, 7135, 7136, 7137, 7138, 7139, 7140, 7167, 7168, 7169, 7170, 7171, 7184, 72, 7203, 7204, 7277, 7295, 7296, 7316, 7335, 7353, 7358, 7378, 7407, 7414, 7430, 7453, 7458, 7529, 7531, 7532, 7533, 7534, 7846, 79026, 793, 79586, 79587, 7965, 79659, 79803, 79822, 800, 80142, 80153, 80201, 8061, 8065, 8140, 81493, 815, 81565, 817, 8266, 830, 8312, 83461, 84232, 8424, 84254, 8428, 8454, 84817, 85360, 85456, 85458, 8557, 8565, 858, 8644, 8655, 8660, 8662, 8664, 8667, 8668, 8669, 867, 8711, 8717, 8772, 88, 8815, 8821, 8829, 8851, 8877, 8883, 8890, 8892, 8894, 8898, 8900, 894, 89781, 8996, 8997, 9021, 90423, 9043, 90627, 908, 9092, 9131, 9146, 91801, 9183, 9208, 9265, 9270, 9296, 9446, 9454, 9470, 9479, 9491, 9550, 9564, 9615, 9639, 9669, 977, 9775, 978, 9828, 9829, 9870, 9886, 9912, 994, 9945, 996, 9973, 9978</t>
  </si>
  <si>
    <t>GO:0015934</t>
  </si>
  <si>
    <t>large ribosomal subunit</t>
  </si>
  <si>
    <t>11222, 11224, 122704, 124995, 128308, 28998, 29088, 3396, 51258, 51264, 6123, 6134, 6136, 6137, 6143, 6154, 6155, 6167, 6169, 6170, 6173, 6181, 6182, 64975, 64979</t>
  </si>
  <si>
    <t>GO:0031258</t>
  </si>
  <si>
    <t>lamellipodium membrane</t>
  </si>
  <si>
    <t>10630, 1072, 10787, 10979, 1464, 2191, 26499, 3690, 84168</t>
  </si>
  <si>
    <t>GO:0005882</t>
  </si>
  <si>
    <t>intermediate filament</t>
  </si>
  <si>
    <t>10763, 121391, 126917, 1674, 22941, 2312, 23581, 2697, 286887, 3728, 374454, 3848, 3850, 3853, 3854, 3857, 3858, 3861, 3868, 4000, 4741, 4747, 5317, 5630, 631, 6509, 730755, 81493, 8829, 9119</t>
  </si>
  <si>
    <t>GO:0005814</t>
  </si>
  <si>
    <t>centriole</t>
  </si>
  <si>
    <t>10426, 10733, 11190, 121441, 132320, 134359, 152185, 163786, 22832, 25886, 282809, 347240, 5116, 51174, 54535, 54875, 55125, 55835, 7153, 80254, 8481, 85302, 85444, 8924, 89891, 899, 9662, 9696, 9814</t>
  </si>
  <si>
    <t>GO:0014701</t>
  </si>
  <si>
    <t>junctional sarcoplasmic reticulum membrane</t>
  </si>
  <si>
    <t>10345, 57158, 57338, 845</t>
  </si>
  <si>
    <t>GO:0043240</t>
  </si>
  <si>
    <t>Fanconi anaemia nuclear complex</t>
  </si>
  <si>
    <t>2175, 2176, 2178, 2187, 2189, 378708, 55120</t>
  </si>
  <si>
    <t>GO:0001673</t>
  </si>
  <si>
    <t>male germ cell nucleus</t>
  </si>
  <si>
    <t>10734, 11073, 4292, 9985</t>
  </si>
  <si>
    <t>GO:0005913</t>
  </si>
  <si>
    <t>cell-cell adherens junction</t>
  </si>
  <si>
    <t>1000, 1001, 165904, 1674, 2697, 3655, 3728, 3801, 4627, 4892, 7414, 7791, 83660</t>
  </si>
  <si>
    <t>GO:0000777</t>
  </si>
  <si>
    <t>condensed chromosome kinetochore</t>
  </si>
  <si>
    <t>10403, 1060, 1063, 11004, 11130, 147841, 151246, 151648, 220134, 23122, 23157, 23421, 348995, 378708, 387103, 4751, 54821, 55055, 57082, 64105, 64946, 701, 79019, 79172, 79682, 79980, 8243, 9735, 9985</t>
  </si>
  <si>
    <t>GO:0016529</t>
  </si>
  <si>
    <t>sarcoplasmic reticulum</t>
  </si>
  <si>
    <t>10345, 2280, 286, 3270, 4842, 5350, 56681, 57158, 57338, 6271, 6588, 6717, 7057, 779, 813, 817, 845</t>
  </si>
  <si>
    <t>GO:0071944</t>
  </si>
  <si>
    <t>cell periphery</t>
  </si>
  <si>
    <t>100, 1000, 1001, 1002, 10052, 10058, 1006, 10060, 10061, 10071, 10072, 10082, 1009, 10100, 10109, 1012, 1013, 10130, 1014, 10165, 10188, 10211, 10244, 10252, 10330, 10345, 10395, 10409, 10410, 10411, 10423, 10458, 10486, 10487, 10501, 10505, 10518, 10539, 10544, 10567, 10617, 10630, 10652, 10681, 10699, 107, 1072, 10787, 10804, 10867, 10894, 10900, 10913, 10938, 10955, 10966, 10970, 10972, 10979, 10999, 11010, 11033, 11034, 11047, 11069, 11171, 11183, 11187, 11194, 112464, 113, 113026, 1131, 113146, 1134, 11343, 114299, 1144, 1146, 114788, 115098, 115557, 116372, 116535, 116988, 117195, 119, 1192, 1212, 1213, 122786, 123016, 1244, 124590, 124935, 125206, 1258, 126755, 128414, 1291, 1292, 1293, 129303, 129880, 1300, 1305, 130576, 1308, 1312, 1315, 1318, 132014, 133396, 134265, 135228, 136, 136227, 1397, 1398, 14, 140885, 1410, 144453, 1453, 1460, 1464, 146802, 148252, 148738, 1490, 1515, 152, 152404, 152503, 154064, 154215, 1604, 1608, 160851, 162514, 1627, 163702, 163778, 164312, 166929, 1674, 1734, 1735, 182, 1826, 1837, 1839, 1845, 185, 1855, 1896, 19, 1909, 192668, 1942, 1946, 1947, 1948, 1950, 196051, 196527, 1983, 201163, 2017, 2028, 2030, 203859, 2043, 2048, 2049, 2050, 2069, 2098, 2149, 2150, 2151, 2152, 218, 2191, 219931, 220963, 222962, 2239, 2258, 2273, 22800, 22801, 22821, 22919, 22925, 22931, 22941, 22943, 23002, 23085, 23109, 23114, 2316, 2318, 23184, 23189, 23196, 23213, 23214, 23233, 23237, 23242, 23250, 23256, 23286, 23299, 23344, 2335, 23413, 23428, 23433, 23439, 23446, 2346, 2348, 23499, 23504, 23516, 23532, 23551, 23603, 23630, 23647, 23657, 23682, 23704, 23710, 23767, 23768, 238, 24, 24145, 249, 252995, 2535, 2537, 2539, 2550, 255324, 2556, 2569, 257194, 25769, 25805, 25814, 2583, 259230, 2596, 2597, 25977, 26012, 26086, 2615, 26154, 26167, 26499, 26503, 26509, 26659, 2676, 2687, 2697, 2707, 27075, 27092, 2719, 27239, 27253, 27286, 273, 2734, 274, 27429, 2768, 2770, 2778, 2783, 2786, 2790, 2791, 2817, 28232, 28234, 2825, 282679, 2828, 284111, 284114, 284119, 28514, 286, 286133, 2869, 2888, 2898, 290, 29082, 2914, 2950, 29763, 29780, 2984, 29924, 29959, 29966, 29967, 29984, 29986, 302, 3036, 3038, 306, 3069, 307, 308, 3084, 30844, 30846, 3105, 3106, 3107, 312, 3163, 321, 3265, 3269, 329, 3312, 3320, 3326, 3329, 334, 3352, 3358, 3363, 338692, 341640, 345274, 347902, 3480, 3481, 3482, 3485, 349667, 351, 353091, 353116, 3554, 3569, 3570, 3577, 3623, 3632, 3636, 3654, 3655, 3667, 3675, 3678, 3688, 3690, 3693, 3714, 3728, 3735, 375, 3751, 3753, 3754, 3755, 375519, 3768, 3772, 3775, 3776, 378, 379, 381, 3848, 3861, 387509, 388, 388336, 3895, 3897, 3908, 3916, 3918, 3920, 3953, 396, 3982, 3987, 399694, 401427, 402, 4059, 4082, 4131, 4137, 4140, 4157, 4162, 4163, 4191, 4233, 4240, 4311, 4313, 4323, 4325, 4326, 4356, 4363, 4430, 4478, 4620, 4627, 4628, 4641, 4642, 4651, 468, 4684, 4688, 4691, 47, 4734, 477, 4771, 4811, 483, 4830, 4831, 4842, 4882, 4907, 4923, 4978, 49861, 5034, 5045, 5048, 5049, 50507, 5054, 5058, 5064, 50649, 5066, 50863, 50944, 5098, 5099, 51148, 51232, 51330, 51429, 51449, 51474, 5155, 51554, 5159, 51606, 51655, 51678, 5174, 51763, 5213, 5245, 525, 5251, 5270, 529, 5314, 5315, 5317, 5328, 5338, 5339, 5354, 5365, 5376, 53942, 540, 5413, 54207, 54209, 54210, 54407, 5445, 54510, 54538, 54584, 54716, 54751, 55004, 55089, 55107, 55117, 55243, 55273, 55291, 5531, 55361, 55450, 55507, 55558, 55559, 55584, 55591, 55612, 55630, 55640, 55654, 55679, 55740, 55742, 5578, 55800, 55829, 55901, 55906, 5592, 55959, 55966, 55968, 56034, 56097, 56099, 56100, 56101, 56103, 56121, 56123, 56124, 56125, 56128, 56129, 56130, 56131, 56133, 5621, 5624, 563, 5630, 56341, 5638, 56606, 56666, 56923, 56937, 57048, 57120, 57121, 57127, 57142, 57154, 57158, 57165, 57205, 5733, 57338, 57348, 57381, 57403, 57419, 5745, 57451, 57486, 57488, 57493, 57502, 57512, 57526, 57586, 57611, 57717, 57722, 5775, 57761, 5789, 5791, 5796, 5798, 5801, 5803, 5817, 5829, 5836, 5865, 5878, 5881, 5899, 5908, 59285, 59352, 5962, 5998, 5999, 60, 60401, 6051, 60626, 6098, 610, 6236, 6277, 6302, 63035, 631, 6324, 6327, 6329, 633, 6330, 6331, 6334, 6335, 6383, 6386, 64065, 64084, 64127, 64137, 6422, 642273, 6423, 64399, 64411, 6442, 6444, 6445, 6464, 64750, 64838, 64840, 64881, 65078, 6508, 6509, 6511, 6513, 6523, 6530, 6532, 6534, 6538, 6541, 6556, 6560, 6566, 6567, 6575, 658, 6581, 6583, 6608, 6622, 6640, 6653, 6717, 6744, 6786, 6804, 6809, 6915, 7039, 7040, 7045, 7046, 7048, 7052, 7054, 7057, 7070, 708, 7102, 7132, 7162, 7168, 7171, 7173, 7184, 72, 7203, 7223, 7225, 7251, 729993, 7316, 7348, 7414, 7430, 7433, 7472, 7473, 7475, 7476, 7477, 7533, 768, 771, 775, 777, 779, 7791, 7803, 7804, 786, 79026, 79465, 79570, 79581, 79602, 79628, 79652, 79659, 79674, 7976, 79827, 79937, 79971, 800, 80023, 80131, 80328, 8038, 80381, 8061, 8065, 80725, 80727, 80740, 80758, 81029, 8111, 8140, 81493, 815, 81502, 817, 81848, 8218, 8291, 830, 8312, 8321, 83444, 83464, 83483, 83548, 83660, 83700, 83742, 83874, 84133, 84141, 84168, 84189, 84230, 84232, 84251, 84272, 8434, 845, 84624, 84641, 84668, 84879, 8496, 8519, 85360, 85407, 85458, 8560, 858, 859, 8601, 8633, 8641, 8655, 8660, 867, 8714, 8717, 8744, 8772, 8786, 8828, 8829, 8851, 8853, 8877, 8883, 8898, 8909, 8910, 8912, 8972, 90, 9002, 90102, 9052, 9053, 9057, 9066, 9074, 9077, 9080, 9099, 9114, 9121, 9127, 9132, 91584, 91608, 9162, 91653, 91663, 9173, 91749, 9180, 91947, 9201, 9208, 92140, 92162, 92211, 9248, 9265, 9270, 92737, 92745, 9289, 93145, 93185, 94015, 9454, 9455, 948, 9482, 949, 9498, 9499, 954, 9550, 9557, 9564, 9578, 9590, 960, 9610, 9628, 9638, 966, 9708, 975, 977, 9843, 9848, 9886, 9912, 9982, 9986</t>
  </si>
  <si>
    <t>GO:0005922</t>
  </si>
  <si>
    <t>connexon complex</t>
  </si>
  <si>
    <t>10052, 10804, 2697, 2707, 375519, 57165</t>
  </si>
  <si>
    <t>GO:0005811</t>
  </si>
  <si>
    <t>lipid particle</t>
  </si>
  <si>
    <t>10226, 10938, 10970, 1727, 2167, 2181, 2597, 302, 3654, 51097, 54947, 55102, 5878, 5908, 79888, 858, 90627</t>
  </si>
  <si>
    <t>GO:0030057</t>
  </si>
  <si>
    <t>desmosome</t>
  </si>
  <si>
    <t>1041, 11187, 3728, 5317, 64065, 83700</t>
  </si>
  <si>
    <t>GO:0044463</t>
  </si>
  <si>
    <t>cell projection part</t>
  </si>
  <si>
    <t>100, 1006, 10188, 10272, 10409, 10540, 10630, 10642, 1069, 1072, 10787, 10979, 10999, 11075, 1131, 1212, 123016, 1258, 129880, 1464, 147700, 152, 1767, 1770, 1809, 1826, 1855, 192668, 199221, 2017, 2043, 2191, 2258, 22873, 2288, 22919, 22941, 23109, 23114, 2316, 23189, 23237, 23242, 23286, 2348, 23499, 23710, 24, 2535, 25791, 2596, 26232, 26499, 267, 2736, 274, 2768, 286, 2914, 2947, 323, 3326, 351, 3667, 3675, 3678, 3688, 3690, 3751, 3775, 378, 3831, 3897, 3908, 3939, 4131, 4133, 4137, 4311, 4478, 4628, 4641, 4642, 4651, 468, 4747, 477, 4771, 4830, 4842, 4957, 4983, 5048, 5058, 5064, 50649, 50944, 5174, 51763, 5213, 5217, 5314, 5338, 5413, 54873, 5499, 55243, 55612, 5630, 57348, 5745, 57451, 57616, 57698, 5881, 6324, 6334, 6416, 64837, 6523, 6608, 6620, 6622, 6695, 6786, 6809, 7054, 7070, 7077, 7168, 729993, 7430, 768, 775, 79659, 7976, 81565, 81631, 817, 81848, 8321, 83892, 84168, 85458, 8632, 8786, 88, 8829, 885, 8851, 8882, 8898, 8910, 9114, 9127, 91653, 92211, 9479, 949, 9625, 9912</t>
  </si>
  <si>
    <t>GO:0030660</t>
  </si>
  <si>
    <t>Golgi-associated vesicle membrane</t>
  </si>
  <si>
    <t>10945, 10959, 1174, 1212, 1213, 1314, 1315, 23423, 2697, 372, 51226, 55738, 57410, 8218</t>
  </si>
  <si>
    <t>GO:0044422</t>
  </si>
  <si>
    <t>organelle part</t>
  </si>
  <si>
    <t>100, 100128731, 10016, 100287932, 10049, 10052, 10058, 10059, 10060, 10061, 10071, 10082, 10090, 10095, 10096, 10105, 10109, 10121, 10128, 10130, 10162, 10165, 10175, 10188, 10197, 10200, 10202, 10204, 10211, 10213, 1022, 10226, 10237, 10244, 10248, 10295, 10299, 10324, 10328, 10345, 10360, 103910, 10398, 10400, 10409, 10410, 10413, 10423, 10430, 10436, 10438, 10440, 10459, 10476, 10484, 10487, 10490, 10493, 1051, 10514, 10525, 10527, 10528, 10531, 10536, 10539, 10540, 10544, 10548, 10553, 10555, 10573, 10574, 10575, 10576, 10579, 10587, 10609, 10625, 10627, 10631, 10632, 10634, 10651, 10652, 1066, 1069, 1072, 1073, 10749, 10763, 10769, 10783, 10801, 10808, 10813, 10849, 10897, 10910, 10920, 10923, 10938, 10940, 10945, 10952, 10953, 10954, 10956, 10959, 10969, 10970, 10971, 10972, 10979, 10980, 10981, 10992, 10999, 11007, 11014, 11015, 11031, 11034, 11044, 11046, 11056, 11076, 11137, 11155, 11194, 11222, 11224, 11226, 11236, 11237, 112495, 11267, 11269, 11282, 112939, 112950, 113146, 11328, 11331, 11343, 114805, 114879, 114971, 115098, 115557, 116092, 116154, 116447, 117248, 1174, 118430, 118460, 119, 1192, 119559, 1198, 120071, 1212, 121214, 1213, 121391, 122704, 123016, 123745, 123920, 124995, 125704, 126410, 126917, 127294, 127602, 1278, 127829, 1280, 1281, 1282, 128308, 1284, 1287, 1288, 1290, 1291, 1292, 1293, 129446, 1295, 129642, 129880, 13, 1300, 1301, 1303, 1305, 1306, 1308, 131377, 1314, 1315, 132299, 1327, 133022, 1339, 134265, 1345, 1346, 1351, 136227, 1374, 137994, 138311, 1400, 140823, 1410, 144165, 1453, 1459, 1460, 1462, 1464, 146664, 147700, 148229, 1513, 1514, 1515, 1523, 154807, 155382, 1594, 1603, 160851, 1613, 161882, 1627, 1639, 1649, 1653, 166929, 1673, 1674, 1678, 171568, 1716, 1717, 1723, 1727, 1735, 1737, 1738, 1743, 1749, 176, 1767, 1770, 1778, 1780, 1781, 1783, 1789, 1798, 1809, 1845, 1848, 1855, 1874, 1896, 1909, 192668, 1936, 1950, 196385, 196463, 1984, 199221, 199720, 2009, 2010, 2017, 2028, 203859, 2043, 205, 2109, 2131, 2132, 2137, 2181, 219539, 219541, 2197, 219931, 220441, 221035, 221496, 222229, 222537, 2239, 2258, 2274, 2275, 2280, 22822, 22827, 22845, 22856, 2286, 22873, 22877, 2288, 22885, 22891, 22919, 22927, 22931, 22936, 22941, 22948, 23, 23002, 23011, 23023, 2305, 23071, 2308, 23085, 23108, 23109, 2312, 23135, 2314, 2316, 23160, 2318, 23186, 23203, 23212, 23213, 23214, 23223, 23237, 23241, 23242, 23246, 23250, 23256, 23281, 23344, 2335, 23363, 23379, 23399, 23400, 23413, 23423, 23433, 23439, 23446, 23478, 23480, 23481, 23499, 23560, 23568, 23581, 23676, 23682, 23710, 23753, 23760, 23764, 23786, 23788, 24, 24144, 24145, 246184, 252995, 2535, 253512, 253558, 2547, 255027, 255631, 257364, 25789, 25819, 25824, 25828, 2583, 25847, 25870, 25879, 2588, 25885, 2589, 2590, 2591, 25923, 259230, 25977, 25988, 25996, 26012, 26049, 26056, 26086, 26153, 26154, 26168, 2617, 2621, 26229, 26232, 2624, 2626, 26284, 26287, 26289, 2650, 26503, 26508, 26509, 26512, 26519, 26520, 26521, 26548, 26574, 267, 26747, 2697, 27000, 27063, 27065, 27092, 27129, 27130, 27175, 27183, 2719, 273, 27333, 27339, 2734, 27344, 2736, 274, 27429, 2744, 2746, 2770, 2778, 2783, 2801, 2810, 2817, 283208, 283358, 283638, 284098, 284119, 284486, 284612, 286, 286887, 2873, 2882, 2888, 28957, 2898, 28998, 290, 29074, 29078, 29079, 29082, 29088, 29095, 29100, 29102, 29108, 29109, 2923, 2947, 2963, 2971, 29765, 29780, 29796, 29801, 2984, 29895, 29928, 29959, 29966, 29982, 3017, 302, 306, 307, 3073, 30844, 30846, 3090, 3091, 3098, 3105, 3106, 3107, 3163, 3164, 3265, 3270, 3292, 3294, 3309, 3312, 3320, 3326, 3329, 3340, 3364, 338707, 3396, 339983, 340075, 340267, 3419, 3421, 3423, 3429, 3431, 345630, 347273, 347734, 3481, 3482, 351, 353116, 3654, 3667, 3690, 3703, 372, 3720, 3728, 3735, 374378, 374454, 374654, 375, 3753, 3776, 379, 3797, 38, 3801, 3831, 3839, 3843, 3848, 3850, 3853, 3854, 3857, 3858, 3861, 3868, 388, 388610, 388650, 3895, 3916, 3920, 3939, 3955, 3980, 3995, 399979, 4000, 400954, 401647, 402, 402569, 404672, 4060, 4082, 4097, 4121, 4130, 4131, 4133, 4135, 4137, 415, 4191, 4205, 4210, 4296, 4313, 4320, 4323, 4325, 4331, 4350, 4357, 4358, 4430, 4604, 4606, 4608, 4609, 4618, 4619, 4620, 4621, 4624, 4625, 4626, 4627, 4628, 4632, 4633, 4634, 4635, 4637, 4638, 4641, 4642, 4651, 4656, 468, 4684, 4688, 4691, 4692, 4702, 4703, 4704, 4705, 4708, 4714, 4715, 4723, 4726, 4728, 4734, 4741, 4745, 4747, 4771, 4779, 4803, 4809, 4830, 4839, 4909, 493869, 4957, 4967, 5007, 5034, 5036, 5045, 5048, 5049, 50507, 50509, 50515, 5054, 5058, 50626, 5066, 5074, 50813, 5091, 5093, 50944, 51009, 51013, 51016, 51024, 51026, 51042, 51060, 51067, 51077, 51081, 51082, 51085, 51092, 51096, 51109, 51114, 51116, 51119, 51144, 51148, 51154, 51187, 5119, 51202, 5122, 51226, 51234, 51241, 5125, 51258, 5126, 51264, 51272, 51290, 5130, 51302, 51313, 51324, 51371, 51373, 51382, 51388, 51399, 514, 51406, 51429, 51474, 51491, 51503, 51524, 51528, 51529, 51537, 5154, 5155, 51562, 51586, 5159, 516, 51604, 51606, 51629, 51639, 51642, 51645, 51647, 51649, 51650, 51661, 51673, 51726, 51763, 5202, 5213, 5245, 525, 5264, 5281, 529, 5314, 5317, 5332, 5338, 5339, 5350, 5351, 537, 53981, 540, 5413, 5425, 5432, 5435, 5439, 5441, 5447, 54475, 54480, 54512, 54521, 54543, 54575, 54578, 54602, 54663, 5467, 547, 54715, 54741, 54751, 5479, 54815, 54867, 54881, 54890, 54947, 54972, 5499, 55004, 55033, 55062, 55083, 55102, 55131, 55137, 55165, 55168, 5521, 55226, 5527, 55299, 55304, 55308, 5531, 55343, 55346, 55361, 55379, 55450, 55454, 55486, 55505, 55529, 55559, 55568, 55573, 55605, 55612, 55614, 55630, 55646, 5565, 55652, 55677, 55690, 55695, 55697, 55700, 55711, 55720, 55737, 55738, 55740, 55742, 55766, 5578, 55800, 55829, 55854, 55860, 55922, 55959, 55968, 56034, 5606, 56169, 5621, 5624, 56259, 5630, 5641, 5653, 56548, 56606, 56648, 56655, 5684, 5687, 5688, 5689, 56895, 56902, 5691, 56919, 56926, 5693, 56937, 5694, 5695, 56993, 5700, 5701, 57019, 5702, 57048, 5705, 57062, 5708, 57089, 5709, 57120, 57127, 5713, 57142, 5715, 57154, 57158, 57159, 57167, 5717, 5718, 5719, 57205, 5733, 57333, 57338, 57348, 57403, 57410, 5742, 5743, 57451, 57462, 57467, 57486, 57488, 57502, 57510, 57521, 57570, 57602, 5768, 57707, 57787, 578, 57804, 57820, 57834, 58, 5829, 5831, 5832, 58505, 58533, 5862, 5878, 5881, 59, 590, 5901, 5902, 5914, 59352, 595, 5962, 5970, 599, 60, 60488, 60681, 6100, 6123, 6134, 6136, 6137, 6143, 6154, 6155, 6167, 6169, 6170, 6173, 6181, 6182, 6183, 6185, 6187, 6191, 6204, 6217, 6227, 6230, 6231, 6238, 6258, 6271, 6277, 6299, 6300, 6309, 631, 633, 6334, 6341, 636, 6383, 6386, 63875, 6389, 6392, 64084, 64114, 64127, 64175, 64210, 642273, 64282, 6464, 64750, 64764, 64768, 64782, 64834, 64837, 64840, 64859, 6487, 64975, 64979, 6498, 65003, 65018, 65055, 65083, 6509, 6513, 6532, 6556, 6560, 6566, 6588, 6591, 6594, 65981, 6604, 6608, 6617, 6618, 6622, 6624, 6629, 6631, 6634, 6635, 6637, 664, 6653, 666, 6660, 6665, 6672, 6678, 6695, 6713, 6717, 6722, 6733, 6742, 6747, 6786, 6804, 6836, 6861, 6881, 6886, 6921, 6950, 70, 7004, 7040, 7041, 7042, 7045, 705, 7050, 7054, 7057, 7076, 708, 7080, 7088, 7095, 71, 710, 7126, 7132, 7134, 7135, 7136, 7137, 7138, 7139, 7140, 7150, 7168, 7169, 7170, 7171, 7184, 7203, 7251, 7277, 7280, 7295, 7296, 7306, 730755, 7316, 7355, 7381, 7414, 7421, 7423, 7424, 7430, 7473, 7475, 7476, 7477, 7529, 7531, 7532, 7533, 7534, 768, 775, 779, 7791, 7803, 7804, 7846, 7879, 79001, 79026, 79027, 79039, 79053, 79065, 79068, 79080, 79101, 7922, 79586, 79587, 79594, 79642, 79649, 79659, 79671, 79711, 79731, 7979, 79796, 79803, 79827, 79888, 79929, 79933, 79954, 79971, 79991, 800, 80097, 80142, 80212, 80219, 80273, 80324, 8048, 80725, 80777, 80781, 8091, 81029, 81034, 8128, 813, 8140, 81490, 81493, 815, 81502, 81537, 81562, 81565, 81631, 817, 81855, 8204, 8218, 8260, 8291, 830, 8312, 83443, 83444, 8345, 83460, 8349, 83548, 83658, 837, 83752, 83787, 83871, 83892, 84141, 84154, 84193, 84230, 84233, 84246, 84251, 8428, 84287, 84365, 845, 8454, 8459, 84617, 84620, 84624, 8464, 84650, 84662, 84665, 84675, 84676, 84700, 84752, 84759, 84766, 84790, 84803, 84811, 84833, 84844, 84879, 84916, 8507, 8522, 8534, 8535, 85365, 85377, 8540, 85439, 85456, 85465, 8557, 8560, 8563, 8576, 858, 859, 860, 8608, 8632, 8655, 8704, 871, 87178, 88, 8803, 8815, 8818, 8829, 8851, 8853, 88745, 8882, 8886, 8898, 8900, 894, 8974, 89795, 89796, 8996, 90203, 90411, 9052, 9053, 90627, 9066, 908, 9092, 9099, 9112, 9114, 91156, 9119, 91252, 9127, 9131, 9136, 91445, 9146, 9159, 91624, 91663, 9167, 91683, 9183, 9188, 91977, 9200, 92126, 92140, 92211, 9240, 9260, 92609, 92815, 92856, 9296, 9321, 93380, 9409, 9440, 9454, 9455, 9468, 9469, 9479, 948, 9482, 9487, 949, 9491, 9499, 9538, 954, 9550, 9564, 9578, 9601, 9638, 9639, 9643, 9683, 9688, 9718, 9775, 9791, 9801, 9805, 9878, 9891, 994, 9950, 996, 9978, 9986</t>
  </si>
  <si>
    <t>GO:0044430</t>
  </si>
  <si>
    <t>cytoskeletal part</t>
  </si>
  <si>
    <t>10059, 10095, 10096, 10109, 10121, 10128, 10211, 103910, 10398, 10459, 10487, 10540, 10544, 10574, 10575, 10576, 10579, 10627, 10634, 1069, 1072, 10749, 10763, 10769, 10783, 10801, 10808, 10897, 10979, 11007, 11034, 11076, 115098, 119, 1213, 121391, 123016, 126917, 127602, 127829, 129880, 134265, 1400, 1410, 1453, 147700, 1613, 1627, 1639, 1674, 171568, 1767, 1770, 1778, 1780, 1781, 1783, 1809, 1855, 196385, 199221, 2009, 2010, 2017, 2043, 221035, 222229, 2258, 2275, 22873, 2288, 22885, 22891, 22919, 22936, 22941, 22948, 23002, 23108, 2312, 2314, 2316, 23237, 23242, 23281, 23363, 23413, 23433, 23499, 23568, 23581, 23710, 26012, 26056, 26153, 26289, 26574, 2697, 27130, 27175, 27339, 2770, 283638, 286887, 2898, 29109, 29765, 29895, 351, 353116, 3667, 3728, 374454, 374654, 375, 3797, 3801, 3831, 3848, 3850, 3853, 3854, 3857, 3858, 3861, 3868, 4000, 400954, 402, 4082, 4130, 4131, 4133, 4135, 4137, 4210, 4296, 4430, 4604, 4606, 4608, 4619, 4620, 4621, 4624, 4625, 4626, 4627, 4628, 4632, 4633, 4634, 4635, 4637, 4638, 4641, 4642, 4651, 468, 4692, 4741, 4747, 4771, 4830, 4957, 5048, 5058, 5074, 50944, 51119, 5119, 51382, 51474, 51647, 51673, 5314, 5317, 5332, 5413, 547, 54751, 54867, 55083, 55137, 55165, 5531, 55346, 55450, 55559, 55605, 55612, 55614, 55700, 55740, 55829, 55860, 56169, 5630, 57120, 57159, 57410, 57502, 57787, 58, 5829, 5881, 5902, 60, 631, 636, 64210, 642273, 64837, 6509, 6513, 6566, 65981, 6624, 6695, 6786, 6804, 6950, 70, 71, 7134, 7135, 7136, 7137, 7138, 7139, 7140, 7168, 7169, 7170, 7171, 7203, 7277, 7280, 730755, 7430, 7531, 7534, 775, 7791, 7803, 7804, 7846, 79101, 79649, 79659, 79827, 79929, 800, 80097, 80212, 80725, 81493, 81565, 81631, 8218, 830, 8312, 83658, 84617, 84675, 84676, 84700, 84790, 8522, 8632, 8655, 88, 8829, 8851, 8898, 89796, 9053, 908, 9099, 9112, 9114, 9119, 9127, 91663, 9183, 9260, 9454, 9455, 9578, 9638, 9639, 994, 996</t>
  </si>
  <si>
    <t>GO:0098644</t>
  </si>
  <si>
    <t>complex of collagen trimers</t>
  </si>
  <si>
    <t>1282, 1284, 1287, 1288, 1291, 1293, 1295</t>
  </si>
  <si>
    <t>GO:0016605</t>
  </si>
  <si>
    <t>PML body</t>
  </si>
  <si>
    <t>10636, 11073, 204851, 23137, 23411, 23468, 23515, 2475, 2872, 4034, 4261, 51588, 55743, 6118, 6304, 6497, 6612, 6670, 7157, 79677, 8554, 9063, 94241, 9641, 9994</t>
  </si>
  <si>
    <t>GO:0003677</t>
  </si>
  <si>
    <t>DNA binding</t>
  </si>
  <si>
    <t>GOMF</t>
  </si>
  <si>
    <t>100101467, 100128927, 100129654, 10013, 100131390, 100131827, 100289635, 100289678, 10042, 10062, 10075, 10181, 10194, 10224, 10250, 10270, 1029, 10320, 10388, 10389, 10472, 10481, 10522, 10538, 1060, 10657, 10721, 10745, 10781, 10782, 10847, 10865, 10943, 11004, 1105, 11063, 11073, 11144, 11168, 11169, 11218, 11262, 11284, 113835, 114803, 115196, 115560, 116412, 117608, 118738, 121274, 121549, 124961, 126017, 126068, 126070, 127396, 127428, 132660, 137814, 1380, 140612, 140883, 143, 144455, 145873, 147807, 147808, 147923, 147929, 147948, 148103, 148206, 148254, 148266, 149076, 152485, 152687, 152815, 155054, 158431, 159296, 161725, 162655, 1628, 162962, 162966, 162968, 163049, 163050, 163081, 163131, 163227, 163255, 1643, 167465, 1677, 168620, 169270, 169841, 170960, 1763, 1776, 1777, 1786, 1788, 1810, 1869, 1870, 1875, 195828, 196528, 199692, 1999, 2005, 201299, 205717, 2063, 2099, 2103, 2117, 2120, 2122, 2146, 2189, 220359, 220929, 221527, 2237, 22797, 22806, 22807, 22809, 22823, 22835, 22847, 22850, 22869, 22882, 2290, 22909, 2298, 2301, 23013, 23014, 2302, 23047, 23126, 23132, 23152, 23261, 23269, 23512, 23598, 23648, 23649, 246721, 2475, 252884, 253639, 254251, 2551, 255403, 255877, 256380, 257, 257101, 25788, 25850, 25888, 259282, 26009, 26149, 26298, 2636, 26468, 26471, 27022, 27033, 27127, 27164, 27245, 27332, 282890, 283078, 284323, 284370, 284459, 284695, 285267, 285268, 285676, 29068, 29128, 2956, 29803, 29893, 30009, 30012, 30062, 3015, 3070, 30812, 30827, 30832, 3087, 3104, 3131, 3148, 3150, 3151, 3167, 3169, 3174, 3196, 3223, 3280, 333929, 339318, 339324, 339327, 3394, 339500, 340385, 342132, 3428, 342945, 345462, 347344, 348654, 349075, 3512, 353088, 353274, 3609, 3622, 3642, 3659, 3660, 3662, 3663, 3670, 374899, 374900, 378708, 387103, 388536, 388566, 388569, 389058, 389524, 3899, 390927, 3978, 399823, 403341, 404281, 4066, 408, 4087, 4089, 4171, 4172, 4173, 4174, 4175, 4176, 4211, 4261, 4291, 4292, 4298, 4303, 4306, 4332, 440097, 4436, 4437, 4582, 4601, 4602, 4603, 4613, 473, 4774, 4782, 4790, 4791, 4801, 4851, 4901, 4929, 4968, 49854, 4998, 50511, 5075, 5079, 5080, 50809, 5083, 5087, 50943, 51058, 51087, 5111, 51203, 51274, 51276, 51311, 51317, 51385, 51409, 51426, 51455, 51513, 51588, 51592, 51742, 5307, 5316, 53335, 5378, 5422, 5424, 5426, 5427, 5429, 54464, 5450, 5451, 5457, 5460, 5465, 54790, 54821, 54862, 54880, 5511, 55140, 55193, 55215, 55247, 55269, 55279, 55422, 55552, 55553, 55628, 55663, 55755, 55758, 55762, 55769, 55814, 55818, 55840, 55870, 55892, 55893, 55897, 55900, 56242, 56852, 56906, 56992, 57209, 57474, 57479, 57492, 57573, 57592, 57593, 57658, 57677, 57693, 57708, 57711, 57822, 58491, 58500, 5889, 5915, 59269, 5928, 596, 5971, 5981, 5983, 5984, 5985, 5989, 5991, 5993, 602, 60436, 6096, 6097, 6118, 6297, 6304, 6322, 63922, 63950, 63951, 63967, 63977, 64061, 641339, 6419, 642280, 64375, 644524, 64789, 64864, 6492, 6493, 65056, 65251, 653121, 654254, 6595, 6596, 6597, 6599, 6601, 6651, 6654, 6657, 6667, 6671, 6688, 6689, 672, 6720, 6736, 675, 6774, 6775, 6776, 6839, 6920, 6932, 6939, 7008, 7025, 7029, 7110, 7112, 7124, 7153, 7155, 7157, 7161, 7182, 728116, 7294, 729648, 7342, 7391, 7468, 7508, 7515, 7516, 7539, 7541, 7544, 7546, 7549, 7552, 7556, 7561, 7569, 7572, 7579, 7581, 7582, 7587, 7592, 7593, 7596, 7629, 7691, 7695, 7699, 7716, 7733, 7738, 7761, 7768, 7770, 7771, 7773, 7775, 7776, 7799, 7862, 7913, 79177, 79190, 79191, 79230, 79366, 79673, 79685, 79725, 79728, 79733, 79842, 79898, 79977, 80012, 80095, 80709, 80714, 80818, 8092, 81030, 8148, 81620, 8187, 8284, 8289, 8320, 83463, 83591, 83852, 83903, 83990, 8403, 84108, 84146, 84163, 84181, 84215, 84295, 84307, 84327, 84330, 8438, 84444, 84450, 84460, 84503, 84515, 84527, 8458, 8462, 84671, 84765, 84775, 84911, 84924, 8495, 8543, 85446, 8545, 8553, 8554, 8629, 864, 8648, 8653, 8819, 8820, 8888, 8930, 8970, 90321, 90338, 904, 90576, 90592, 9063, 9070, 91120, 91151, 91392, 9156, 91661, 91975, 9204, 92283, 9324, 9328, 93474, 9355, 93986, 94039, 94104, 94239, 9480, 9580, 9603, 9658, 9667, 9757, 9849, 9915, 9923, 9925, 9968, 9975, 9994</t>
  </si>
  <si>
    <t>GO:0005198</t>
  </si>
  <si>
    <t>structural molecule activity</t>
  </si>
  <si>
    <t>10095, 10096, 10109, 10319, 10381, 10398, 10573, 10763, 10884, 11117, 11222, 11224, 119, 1212, 1213, 121391, 122961, 124995, 1277, 1278, 1280, 1281, 1282, 128308, 1287, 1288, 1289, 1290, 1301, 1303, 1306, 1311, 1314, 1315, 1410, 1674, 176, 182, 200916, 2197, 219927, 2200, 2201, 22941, 2312, 23286, 26287, 284217, 286, 286887, 28998, 29074, 29088, 29775, 29895, 30008, 3728, 374454, 3850, 3853, 3854, 3857, 3858, 3861, 3868, 388698, 3908, 3909, 3910, 3912, 3913, 3915, 3982, 4000, 4060, 4130, 4131, 4133, 4137, 4148, 4256, 4478, 4604, 4606, 4608, 4626, 4632, 4633, 4634, 4637, 4741, 4747, 4957, 49861, 50509, 50944, 51069, 51116, 51258, 51264, 51373, 51649, 51650, 5339, 5354, 5413, 54566, 54927, 55004, 55168, 5630, 58, 60, 6123, 6132, 6134, 6136, 6137, 6143, 6154, 6155, 6166, 6167, 6169, 6170, 6173, 6181, 6182, 6183, 6187, 6191, 6217, 6227, 6230, 6231, 631, 633, 636, 63875, 64210, 64928, 64960, 64969, 64975, 64979, 6525, 6704, 71, 7139, 7168, 7169, 7171, 7273, 7277, 7280, 7286, 7348, 7837, 7846, 79026, 80014, 8048, 8076, 80781, 81493, 81689, 8218, 8312, 84617, 84790, 8557, 857, 859, 8662, 88, 9053, 9080, 9119, 91624, 9455, 9472, 9479, 9499, 9553, 9688</t>
  </si>
  <si>
    <t>GO:0005509</t>
  </si>
  <si>
    <t>calcium ion binding</t>
  </si>
  <si>
    <t>1000, 1001, 1002, 1006, 10085, 1009, 1012, 1013, 1014, 10165, 103910, 10398, 10518, 10627, 1069, 10938, 11167, 113026, 11328, 114780, 126638, 1311, 144406, 1462, 147372, 147968, 1608, 182, 1823, 1837, 1950, 2009, 2200, 2201, 2202, 222663, 2312, 23213, 23413, 25769, 2591, 26167, 2621, 26548, 27253, 28514, 2934, 29895, 30008, 302, 304, 306, 308, 30844, 312, 3241, 3270, 3309, 338324, 341640, 3714, 388698, 4052, 4121, 4147, 4256, 4314, 4319, 4322, 4325, 4326, 4632, 4633, 4634, 4635, 4637, 4644, 4745, 4753, 4811, 5066, 50859, 5098, 5099, 51162, 51661, 5331, 5332, 5358, 54510, 54749, 54829, 54947, 55033, 5523, 55959, 56097, 56099, 56100, 56101, 56103, 56104, 56121, 56123, 56124, 56125, 56128, 56129, 56130, 56131, 56133, 5624, 5638, 56975, 57048, 57124, 57333, 57348, 57488, 57493, 57526, 57605, 57717, 60681, 6271, 6273, 6274, 6277, 6278, 6281, 64084, 64093, 6442, 64600, 64881, 649, 65989, 6620, 6622, 6678, 6695, 6717, 7053, 7057, 7058, 7092, 7093, 7125, 7134, 715, 716, 7171, 7173, 7184, 7273, 777, 79174, 793, 794, 79400, 79888, 813, 84206, 845, 84766, 84812, 85407, 8641, 867, 87, 88, 8851, 8910, 90411, 9066, 92211, 92737, 9313, 9708</t>
  </si>
  <si>
    <t>GO:0008092</t>
  </si>
  <si>
    <t>cytoskeletal protein binding</t>
  </si>
  <si>
    <t>10095, 10096, 10109, 10128, 10391, 10458, 10486, 10487, 10540, 10552, 10602, 10634, 1069, 1072, 1073, 10749, 10783, 10808, 10810, 11034, 11076, 1108, 11155, 116154, 119, 124590, 1264, 127829, 129446, 1410, 142678, 147700, 1627, 165904, 1674, 1780, 1861, 2009, 2010, 2258, 2275, 2288, 22885, 22919, 22921, 22998, 23012, 23022, 2314, 2316, 23164, 2318, 23242, 23281, 23363, 23603, 23710, 24145, 2597, 26056, 26153, 26287, 26574, 2697, 27, 27063, 27129, 2735, 274, 2764, 282973, 286, 29109, 2934, 29763, 29765, 29780, 302, 304, 359845, 3636, 3688, 374654, 3753, 3797, 3801, 3895, 4130, 4131, 4133, 4135, 4137, 4210, 442721, 4430, 4478, 4604, 4606, 4619, 4620, 4621, 4624, 4625, 4626, 4627, 4633, 4634, 4635, 4638, 4641, 4642, 4644, 4692, 4741, 4771, 4830, 4892, 4983, 5048, 5074, 51119, 51474, 51734, 5216, 5217, 5339, 5358, 53827, 54566, 547, 54751, 55083, 55243, 55591, 55605, 55614, 55740, 55742, 56062, 56203, 5621, 57127, 57159, 57553, 5775, 57787, 5798, 58, 5829, 58529, 5962, 60, 6277, 6331, 636, 6383, 63876, 63971, 642273, 64236, 64423, 64837, 65055, 6525, 6530, 6532, 6620, 6622, 6624, 6640, 6744, 6804, 6876, 70, 7125, 7134, 7135, 7136, 7137, 7138, 7139, 7140, 7168, 7169, 7171, 7273, 7430, 7533, 775, 79929, 79933, 800, 8048, 81565, 817, 81873, 830, 84168, 84251, 84665, 84676, 84700, 84940, 84951, 84978, 8507, 8522, 85456, 85458, 8557, 859, 87, 88, 9043, 90990, 91624, 9455, 9479, 9499, 9639, 9645</t>
  </si>
  <si>
    <t>GO:0003676</t>
  </si>
  <si>
    <t>nucleic acid binding</t>
  </si>
  <si>
    <t>100101467, 100128927, 100129654, 10013, 100131390, 100131827, 100132406, 100289635, 100289678, 10042, 10062, 10075, 10181, 10194, 10224, 10236, 10250, 10270, 1029, 10320, 10388, 10389, 10425, 10472, 10481, 105, 10521, 10522, 10535, 10538, 10569, 1060, 10656, 10657, 10659, 10721, 10745, 10781, 10782, 10847, 10865, 10915, 10943, 11004, 11022, 1105, 11052, 11063, 11073, 11100, 11144, 11151, 11168, 11169, 11180, 11218, 112479, 11262, 11284, 113510, 113802, 113835, 114034, 114803, 115196, 1153, 115560, 116412, 117608, 118672, 118738, 121274, 121549, 122402, 124751, 124961, 125950, 126017, 126068, 126070, 126668, 127396, 127428, 127933, 128611, 131870, 132430, 132660, 133522, 137814, 1380, 140612, 140685, 140883, 140890, 143, 143689, 144455, 145873, 1476, 147807, 147808, 147923, 147929, 147948, 148103, 148206, 148254, 148266, 149076, 1495, 152485, 152687, 152815, 154197, 155054, 158431, 159296, 161725, 161931, 162655, 1628, 162962, 162966, 162968, 163049, 163050, 163081, 163131, 163227, 163255, 1643, 167227, 167465, 1677, 168620, 169270, 169841, 170960, 1763, 1776, 1777, 1786, 1788, 1810, 1854, 1869, 1870, 1875, 192670, 195828, 196528, 1974, 1993, 199692, 199704, 1999, 200316, 2005, 201299, 201501, 203069, 205717, 2063, 2099, 2103, 2117, 2120, 2122, 2146, 2189, 220359, 220929, 221527, 2237, 22797, 22806, 22807, 22809, 22823, 22835, 22847, 22849, 22850, 22869, 22882, 22889, 2290, 22907, 22909, 2298, 22999, 2301, 23013, 23014, 2302, 23047, 23076, 23126, 23132, 23152, 23217, 23261, 23269, 23283, 2332, 2334, 23350, 23369, 23438, 23466, 23492, 23512, 23517, 23580, 23598, 23609, 23648, 23649, 24149, 246721, 2475, 252884, 253635, 253639, 254251, 2551, 255403, 255877, 256380, 257, 257101, 25788, 25850, 25888, 25917, 259282, 25939, 26009, 26149, 26298, 2636, 26468, 26471, 26523, 27022, 27033, 27067, 27127, 27164, 27245, 27258, 27332, 27350, 282890, 283078, 283337, 284323, 284370, 284459, 284695, 285267, 285268, 285676, 2886, 29063, 29068, 29104, 29118, 29128, 2956, 29803, 29883, 29890, 29893, 29904, 29944, 29997, 30009, 30012, 30062, 3015, 3070, 30812, 30827, 30832, 3087, 3104, 3131, 3148, 3150, 3151, 3167, 3169, 3174, 317649, 3187, 3196, 3223, 3280, 333929, 339318, 339324, 339327, 3394, 339500, 340385, 342132, 3428, 342945, 345462, 347344, 348654, 349075, 3512, 353088, 353274, 3609, 3622, 3642, 3659, 3660, 3662, 3663, 3670, 374899, 374900, 378708, 387103, 388536, 388566, 388569, 389058, 389524, 389677, 3899, 390927, 3978, 399823, 400961, 401898, 403341, 404281, 4048, 4066, 408, 4087, 4089, 4171, 4172, 4173, 4174, 4175, 4176, 4211, 4236, 4261, 4288, 4291, 4292, 4298, 4303, 4306, 4332, 4343, 440097, 4436, 4437, 445, 4582, 4601, 4602, 4603, 4613, 4676, 473, 4774, 4782, 4790, 4791, 4801, 4851, 4857, 4901, 4929, 4931, 494115, 4968, 498, 49854, 4998, 503542, 50511, 5075, 5079, 5080, 50809, 5083, 5087, 50943, 51058, 51087, 51091, 5111, 51163, 51191, 51203, 51274, 51276, 51284, 51311, 51317, 51385, 51409, 51426, 51441, 51455, 51513, 51588, 51592, 5168, 51742, 51808, 5307, 5316, 53335, 5378, 5394, 54033, 54106, 5422, 5424, 5426, 5427, 5429, 54464, 54487, 5450, 54502, 5451, 5457, 5460, 5465, 54726, 54790, 54821, 54826, 54862, 54877, 54880, 54882, 54952, 54954, 55094, 55109, 5511, 55119, 55124, 55140, 55193, 55215, 55225, 55247, 55269, 55279, 553115, 55422, 55510, 55544, 55552, 55553, 55596, 55599, 55602, 55623, 55628, 55663, 55696, 55755, 55758, 55762, 55769, 55796, 55814, 55818, 55840, 55870, 55892, 55893, 55897, 55900, 55920, 56242, 56257, 56267, 56852, 56853, 56906, 56915, 56992, 57209, 57472, 57474, 57479, 57492, 57496, 57505, 57523, 57535, 57573, 57592, 57593, 57658, 57677, 57690, 57693, 57708, 57711, 57721, 57727, 57805, 57822, 580, 58491, 58500, 5889, 5915, 59269, 5928, 5931, 596, 5971, 5981, 5983, 5984, 5985, 5989, 5991, 5993, 602, 6039, 6041, 60436, 60489, 6096, 6097, 6118, 6138, 6192, 6297, 6304, 6322, 63922, 63950, 63951, 63967, 63977, 64061, 64092, 641339, 6419, 642280, 64283, 6429, 643641, 64375, 643836, 64393, 644353, 644524, 64506, 64783, 64789, 64863, 64864, 6492, 6493, 65056, 65095, 65109, 65251, 653121, 654254, 6595, 6596, 6597, 6599, 6601, 6651, 6654, 6657, 6667, 6671, 6688, 6689, 672, 6720, 6736, 675, 6774, 6775, 6776, 6839, 6894, 6920, 6932, 6939, 7008, 7025, 7029, 7072, 7098, 7110, 7112, 7124, 7153, 7155, 7157, 7161, 7175, 7182, 728116, 7294, 729648, 7342, 7391, 7468, 7508, 7515, 7516, 7539, 7541, 7544, 7546, 7549, 7552, 7556, 7561, 7569, 7572, 7579, 7581, 7582, 7587, 7592, 7593, 7596, 7629, 7691, 7695, 7699, 7716, 7733, 7738, 7761, 7768, 7770, 7771, 7773, 7775, 7776, 7799, 7862, 7884, 79042, 7913, 79177, 7918, 79190, 79191, 79230, 79366, 79673, 79685, 79725, 79728, 79730, 79733, 79842, 79898, 79977, 80012, 80095, 80709, 80714, 80746, 80818, 8092, 81030, 8148, 81620, 8165, 81691, 8187, 8243, 8284, 8289, 8320, 83463, 83591, 83759, 83852, 83903, 83990, 8403, 84108, 84146, 84163, 84181, 84215, 84295, 84307, 84327, 84330, 8438, 84444, 84450, 84460, 84503, 84515, 84527, 8458, 8462, 84671, 8470, 84765, 84775, 84911, 84924, 8495, 84950, 8543, 85446, 8545, 85451, 8553, 8554, 8568, 8629, 8635, 864, 8648, 8653, 8715, 8819, 8820, 8867, 8888, 8899, 8930, 8970, 90321, 90338, 904, 90459, 90576, 90592, 9063, 9070, 9086, 91120, 91151, 91392, 9156, 91607, 91661, 91746, 91975, 9204, 92283, 9324, 9328, 9337, 93474, 9355, 93587, 93986, 94039, 94104, 9416, 94239, 9480, 9530, 9580, 9582, 9603, 9658, 9665, 9666, 9667, 9757, 9782, 984, 9849, 9875, 9908, 9915, 9923, 9925, 9931, 9941, 9968, 9975, 9994</t>
  </si>
  <si>
    <t>GO:0008307</t>
  </si>
  <si>
    <t>structural constituent of muscle</t>
  </si>
  <si>
    <t>10398, 26287, 29895, 4604, 4606, 4608, 4626, 4632, 4633, 4634, 4637, 5339, 6525, 7168, 7169, 7171, 7273, 8048, 8557, 88, 91624, 9499</t>
  </si>
  <si>
    <t>GO:0005518</t>
  </si>
  <si>
    <t>collagen binding</t>
  </si>
  <si>
    <t>1311, 131578, 147372, 1513, 1514, 22801, 2335, 3675, 3688, 4060, 4322, 4811, 50509, 5058, 51144, 5118, 5154, 5155, 5479, 54829, 64175, 6678, 7057, 7092, 84168, 871, 9289, 960</t>
  </si>
  <si>
    <t>GO:0044822</t>
  </si>
  <si>
    <t>poly(A) RNA binding</t>
  </si>
  <si>
    <t>10102, 10128, 10209, 10248, 10360, 10436, 10528, 10539, 10573, 10575, 10642, 10644, 10749, 10813, 10849, 10884, 10923, 10929, 10940, 10952, 10963, 10969, 10970, 10992, 11056, 11072, 11171, 11222, 11224, 11333, 114049, 115098, 118460, 1213, 124245, 124995, 132, 132864, 138428, 1653, 1656, 165904, 1662, 1728, 1736, 1964, 1965, 1981, 1983, 1984, 2079, 219654, 2197, 219927, 221662, 22827, 2288, 22919, 22938, 23, 23034, 23089, 2316, 23160, 23196, 23212, 23223, 23246, 23481, 23543, 23560, 23708, 2547, 25819, 25879, 25940, 26136, 26284, 26574, 26608, 27000, 27044, 27161, 27341, 284119, 28957, 28998, 29088, 29102, 2923, 302, 3069, 3105, 3149, 3216, 3312, 3320, 3326, 3329, 372, 375, 3843, 3895, 391123, 3956, 4191, 4440, 4627, 4644, 4691, 4809, 4830, 4839, 5034, 5036, 5093, 51067, 51069, 51077, 51096, 51119, 51154, 51202, 51264, 51335, 51388, 51406, 51491, 51575, 51639, 51649, 51776, 5216, 5315, 5339, 54517, 5479, 54865, 54888, 54890, 54915, 55110, 55131, 55226, 55379, 55646, 55661, 55695, 55720, 55854, 55922, 5610, 56902, 56919, 5700, 57062, 57142, 57510, 57602, 5901, 5937, 5939, 5962, 60488, 6132, 6134, 6136, 6137, 6143, 6154, 6155, 6173, 6183, 6187, 6191, 6204, 6217, 6227, 6230, 6231, 6238, 64282, 64761, 64881, 64928, 64960, 64969, 64975, 65083, 6520, 6624, 6631, 6634, 6729, 6730, 6733, 6734, 6741, 6742, 6950, 705, 708, 7150, 7165, 7203, 7205, 7295, 7316, 7332, 7430, 7458, 7531, 7532, 7534, 7873, 79026, 79039, 79080, 79576, 79922, 80114, 80324, 83481, 84128, 84154, 84206, 84298, 84365, 84811, 84844, 84881, 84916, 8531, 8563, 8565, 8664, 8667, 871, 87178, 8761, 88745, 8886, 8894, 90441, 908, 90850, 9092, 9130, 9136, 9188, 92140, 9238, 9277, 9470, 9669, 9689, 9775, 9790</t>
  </si>
  <si>
    <t>GO:0004222</t>
  </si>
  <si>
    <t>metalloendopeptidase activity</t>
  </si>
  <si>
    <t>10531, 11096, 11173, 11174, 140766, 170689, 170690, 2191, 23203, 388630, 4311, 4313, 4314, 4316, 4319, 4322, 4325, 4326, 5251, 54507, 57486, 649, 7092, 7093, 79875, 80070, 8038, 81792, 9313, 9507, 9509, 9510, 9718, 9986</t>
  </si>
  <si>
    <t>GO:0003779</t>
  </si>
  <si>
    <t>actin binding</t>
  </si>
  <si>
    <t>10095, 10096, 10109, 10391, 10486, 10487, 10552, 1072, 1073, 10810, 11034, 116154, 119, 1264, 129446, 142678, 1627, 165904, 2010, 2275, 22885, 22921, 22998, 23012, 23022, 2314, 2316, 23164, 2318, 23242, 23603, 24145, 27, 2764, 29109, 2934, 29765, 29780, 3636, 3688, 4210, 442721, 4430, 4478, 4604, 4606, 4619, 4620, 4621, 4624, 4625, 4626, 4627, 4633, 4634, 4635, 4638, 4641, 4642, 4644, 4771, 4892, 4983, 5074, 51474, 51734, 5216, 5217, 5339, 5358, 53827, 55740, 55742, 56062, 57553, 5962, 63876, 64423, 6525, 6532, 6624, 6640, 6744, 6876, 7125, 7134, 7135, 7136, 7137, 7139, 7140, 7168, 7169, 7171, 7273, 7430, 7533, 79933, 800, 81873, 830, 84168, 84665, 84700, 84940, 84951, 8507, 8522, 85458, 87, 88, 91624, 9455, 9499, 9645</t>
  </si>
  <si>
    <t>GO:1901363</t>
  </si>
  <si>
    <t>heterocyclic compound binding</t>
  </si>
  <si>
    <t>10000, 100101467, 100128927, 100129654, 10013, 100131390, 100131827, 100132406, 10020, 100289635, 100289678, 10042, 10051, 10062, 10075, 10112, 1017, 10181, 10194, 10224, 10236, 10243, 10250, 10270, 1029, 10320, 10347, 10388, 10389, 10396, 10420, 10425, 10461, 10472, 10481, 105, 10521, 10522, 10535, 10538, 10569, 10592, 10595, 1060, 10656, 10657, 10659, 10693, 10721, 10733, 10745, 10781, 10782, 10847, 10865, 10915, 10943, 10998, 11004, 11022, 11040, 1105, 11052, 11063, 11073, 111, 11100, 11113, 11144, 11151, 11153, 11159, 11168, 11169, 11180, 11184, 112, 11212, 11213, 11218, 112479, 11262, 11284, 113510, 113802, 113835, 114034, 114803, 115196, 115273, 1153, 115361, 115560, 116412, 116442, 116986, 117608, 1182, 1183, 118672, 118738, 1195, 120227, 120892, 121274, 121549, 122402, 124751, 124961, 125950, 126017, 126068, 126070, 126668, 127396, 127428, 127933, 128611, 131870, 132430, 1326, 132660, 133522, 134, 137814, 1380, 139728, 140612, 140685, 140883, 140890, 143, 1436, 143689, 144455, 1455, 1456, 145873, 146857, 146909, 1476, 147807, 147808, 147923, 147929, 147948, 148103, 148206, 148254, 148266, 149076, 149420, 1495, 152485, 152687, 152815, 1536, 154197, 1545, 154664, 155054, 1571, 1573, 1580, 158067, 158158, 158431, 159296, 1593, 1607, 1609, 161725, 161931, 162655, 1628, 162962, 162966, 162968, 163049, 163050, 163081, 163131, 163227, 163255, 1633, 163351, 1643, 1644, 166378, 166785, 167227, 167465, 1677, 168537, 168620, 169270, 169355, 169841, 170575, 170960, 171177, 1731, 1763, 1768, 1769, 1776, 1777, 1785, 1786, 1788, 18, 1806, 1810, 1854, 1859, 1869, 1870, 1875, 192670, 195828, 196528, 197258, 197358, 1974, 1993, 199692, 199704, 1999, 199974, 20, 200316, 2005, 200576, 201299, 201501, 203069, 204, 204851, 2051, 205717, 2063, 2065, 2099, 21, 2103, 2117, 2120, 2122, 2146, 2185, 2189, 2203, 220359, 220929, 221264, 221527, 223, 2237, 225, 2261, 2268, 2272, 22797, 22806, 22807, 22809, 22823, 22835, 22847, 22849, 22850, 22869, 22882, 22889, 2290, 22907, 22909, 22953, 22978, 2298, 22983, 22999, 2301, 23013, 23014, 2302, 23031, 23046, 23047, 23076, 23097, 23113, 23120, 23126, 23132, 23137, 23152, 23171, 23178, 23217, 2322, 23261, 23262, 23269, 2327, 2328, 23283, 2329, 23303, 23305, 2332, 2334, 23347, 23350, 23369, 23395, 23409, 23411, 23438, 23456, 23461, 23466, 23492, 23512, 23517, 23552, 23580, 23598, 23609, 23648, 23649, 24149, 246721, 2475, 252884, 253635, 253639, 254251, 2551, 255403, 255877, 256356, 256380, 257, 2571, 257101, 25788, 25837, 25850, 25888, 25917, 259282, 25939, 25981, 26009, 260293, 260425, 26061, 26149, 26157, 26227, 26298, 2634, 2636, 2639, 2643, 2645, 26468, 26471, 26505, 26523, 27022, 27033, 27067, 2710, 27127, 27164, 27245, 27258, 27289, 27332, 27350, 2752, 2762, 2767, 2774, 2776, 282890, 283078, 283337, 284323, 284370, 284459, 284656, 284695, 285220, 285267, 285268, 285440, 285676, 2872, 2875, 2886, 28954, 28965, 29028, 29063, 29068, 29104, 29118, 29128, 2936, 2956, 29803, 29883, 29890, 29893, 29904, 29925, 29941, 29944, 29997, 30009, 30012, 30062, 3015, 3033, 3055, 3070, 30811, 30812, 30827, 30832, 3087, 309, 3104, 3131, 3141, 3148, 3150, 3151, 3167, 3169, 317, 3174, 317649, 3187, 3196, 32, 3223, 3248, 326624, 3280, 3311, 333929, 3357, 339318, 339324, 339327, 3394, 339500, 34, 340061, 340385, 342132, 3428, 342945, 345462, 347240, 347344, 348654, 349075, 35, 3512, 353088, 353274, 3551, 36, 3609, 3620, 3622, 3642, 3656, 3659, 3660, 3662, 3663, 3670, 3702, 3717, 3718, 373, 374868, 374899, 374900, 375449, 376497, 3766, 3767, 378708, 3795, 3796, 3800, 3815, 3832, 3833, 3834, 387103, 387751, 388228, 388536, 388566, 388569, 389058, 389524, 389677, 3899, 390927, 3932, 3978, 399, 399823, 400961, 401898, 403341, 404281, 4048, 4066, 4067, 408, 4087, 4089, 4129, 4144, 4171, 4172, 4173, 4174, 4175, 4176, 4200, 4211, 4214, 4215, 4236, 4261, 4288, 4291, 4292, 4298, 4303, 4306, 4332, 4343, 440097, 4436, 4437, 445, 4486, 4524, 4542, 4548, 4582, 4598, 4601, 4602, 4603, 4613, 4645, 4646, 4671, 4676, 4682, 473, 474344, 4751, 4774, 478, 4782, 4790, 4791, 4801, 4843, 4851, 4857, 489, 4901, 4905, 4929, 4931, 494115, 4968, 498, 49854, 4998, 5023, 5025, 5026, 503542, 50506, 50511, 5063, 5075, 5079, 5080, 50808, 50809, 5083, 5087, 50943, 5095, 51058, 51087, 51091, 5111, 51135, 51163, 51174, 51191, 51203, 51209, 51231, 51265, 51274, 51276, 51284, 51311, 51314, 51317, 51380, 51385, 51409, 5142, 51426, 51441, 51455, 51465, 51513, 51520, 51588, 51592, 5165, 5168, 51742, 51808, 5189, 5226, 5243, 526, 5287, 5289, 5291, 5307, 5316, 53335, 53354, 5378, 53904, 5394, 54033, 54101, 54106, 5422, 5424, 5426, 5427, 5429, 54454, 54464, 54487, 5450, 54502, 5451, 5457, 5460, 5465, 54726, 54790, 54821, 54826, 54862, 54877, 54880, 54882, 54952, 54954, 5498, 55034, 55094, 55109, 5511, 55119, 55124, 55140, 55193, 55215, 55225, 55247, 55269, 55279, 55300, 55303, 553115, 55340, 55349, 55359, 55422, 55510, 55526, 55544, 55552, 55553, 55582, 55586, 55596, 55599, 55602, 55623, 55628, 55663, 55696, 55728, 55743, 55755, 55758, 5576, 55762, 55769, 5577, 55788, 5579, 55796, 5581, 55814, 55818, 55840, 55870, 55872, 55892, 55893, 55897, 55900, 55920, 55930, 55964, 5599, 5608, 5616, 56171, 56242, 56257, 56267, 5634, 56848, 56852, 56853, 56898, 56906, 56915, 56922, 56992, 56997, 57147, 57172, 57209, 57396, 57404, 57472, 57474, 57479, 57492, 57496, 57505, 57523, 57535, 57573, 57592, 57593, 57657, 57658, 57677, 57690, 57693, 57708, 57711, 57721, 57727, 57805, 57822, 580, 5825, 58484, 58491, 58500, 58528, 5859, 5864, 5874, 5879, 5884, 5889, 5894, 5915, 59269, 5928, 5931, 59341, 596, 5971, 5973, 5981, 5983, 5984, 5985, 5989, 5991, 5993, 602, 6039, 6041, 60436, 60489, 6096, 6097, 6118, 6138, 6192, 6296, 6297, 6304, 6322, 63922, 63950, 63951, 63967, 63977, 63979, 640, 64005, 64061, 64087, 64092, 641339, 6419, 64222, 642280, 64283, 6429, 643641, 64375, 643836, 64393, 644353, 644524, 64506, 6470, 64783, 64789, 64802, 64863, 64864, 64901, 6492, 6493, 65056, 65095, 65109, 65220, 65251, 65267, 65268, 653121, 654254, 6595, 6596, 6597, 6599, 6601, 6651, 6654, 6657, 6667, 6671, 6688, 6689, 672, 6720, 6736, 675, 6774, 6775, 6776, 6787, 6789, 6821, 6839, 6850, 6894, 6916, 6920, 6932, 6939, 6948, 695, 7008, 701, 7025, 7029, 7072, 7098, 7110, 7112, 7124, 7153, 7155, 7157, 7161, 7175, 7182, 728116, 728642, 7294, 729648, 7297, 7318, 7322, 7327, 7342, 7391, 7444, 7468, 7508, 7515, 7516, 7535, 7539, 7541, 7544, 7546, 7549, 7552, 7556, 7561, 7569, 7572, 7579, 7581, 7582, 7587, 7592, 7593, 7596, 7629, 7691, 7695, 7699, 7716, 7733, 7738, 7761, 7768, 7770, 7771, 7773, 7775, 7776, 7799, 7862, 7884, 79042, 7913, 79177, 7918, 79190, 79191, 79230, 79366, 79673, 79677, 79685, 79725, 79728, 79730, 79733, 79842, 79858, 79877, 79895, 79898, 79915, 79977, 80012, 80020, 80095, 80709, 80714, 80746, 80818, 8092, 81030, 814, 8148, 81620, 8165, 81691, 8187, 8243, 8284, 8289, 8310, 8317, 8320, 83452, 83463, 83473, 83549, 83591, 83694, 83759, 83852, 83903, 83983, 83990, 8403, 84108, 84146, 84163, 84181, 84197, 84215, 84239, 84295, 84307, 84327, 84330, 84340, 8438, 84444, 84450, 84460, 84503, 84515, 84527, 84532, 8458, 8462, 84630, 84671, 8468, 8470, 84765, 84775, 84869, 84911, 84924, 8495, 84950, 8525, 8526, 8529, 8536, 8543, 85446, 8545, 85451, 8553, 8554, 8564, 8568, 8629, 8635, 864, 8648, 8653, 8701, 8715, 8737, 874, 875, 8801, 8819, 8820, 8844, 8867, 8888, 8899, 8924, 8930, 8970, 90321, 90338, 9039, 904, 90459, 90576, 90592, 9060, 9061, 9063, 9070, 9086, 91120, 91151, 9126, 91392, 91461, 9156, 91607, 91661, 91746, 9175, 91975, 92, 9204, 9223, 92283, 9249, 9252, 92935, 93, 9324, 9328, 9337, 93474, 9355, 93587, 9363, 93986, 94039, 94104, 9415, 9416, 9420, 94239, 9465, 9480, 9525, 953, 9530, 9563, 9580, 9582, 9585, 9603, 9609, 9641, 9658, 9665, 9666, 9667, 9725, 9730, 9757, 9782, 9807, 983, 984, 9849, 9875, 9881, 9908, 9915, 9917, 9923, 9925, 9931, 9941, 9942, 9946, 9968, 9975, 9994</t>
  </si>
  <si>
    <t>GO:0097159</t>
  </si>
  <si>
    <t>organic cyclic compound binding</t>
  </si>
  <si>
    <t>10000, 100101467, 100128927, 100129654, 10013, 100131390, 100131827, 100132406, 10020, 100289635, 100289678, 10042, 10051, 10062, 10075, 10112, 1017, 10181, 10194, 10224, 10236, 10243, 10250, 10270, 1029, 10320, 10347, 10388, 10389, 10396, 10420, 10425, 10461, 10472, 10481, 105, 10521, 10522, 10535, 10538, 10569, 10592, 10595, 1060, 10656, 10657, 10659, 10693, 10721, 10733, 10745, 10781, 10782, 10847, 10865, 10915, 10943, 10998, 11004, 11022, 11040, 1105, 11052, 11063, 11073, 111, 11100, 11113, 11144, 11151, 11153, 11159, 11168, 11169, 11180, 11184, 112, 11212, 11213, 11218, 112479, 11262, 11284, 113510, 113802, 113835, 114034, 114803, 114881, 115196, 115273, 1153, 115361, 115560, 116412, 116442, 116986, 117608, 1182, 1183, 118672, 118738, 1195, 120227, 120892, 121274, 121549, 122402, 124751, 124961, 125950, 126017, 126068, 126070, 126668, 127396, 127428, 127933, 128611, 131870, 132430, 1326, 132660, 133522, 134, 137814, 1380, 139728, 140612, 140685, 140883, 140890, 143, 1436, 143689, 144455, 1455, 1456, 145873, 146857, 146909, 1476, 147807, 147808, 147923, 147929, 147948, 148103, 148206, 148254, 148266, 149076, 149420, 1495, 151, 152485, 152687, 152815, 1536, 154197, 1545, 154664, 155, 155054, 1571, 1573, 1580, 158067, 158158, 158431, 159296, 1593, 1607, 1609, 161725, 161931, 162655, 1628, 162962, 162966, 162968, 163049, 163050, 163081, 163131, 163227, 163255, 1633, 163351, 1643, 1644, 166378, 166785, 167227, 167465, 1677, 168537, 168620, 169270, 169355, 169841, 170575, 170960, 171177, 1731, 1763, 1768, 1769, 1776, 1777, 1785, 1786, 1788, 18, 1806, 1810, 1854, 1859, 1869, 1870, 1875, 1880, 192670, 195828, 196528, 197258, 197358, 1974, 1993, 199692, 199704, 1999, 199974, 20, 200316, 2005, 200576, 201299, 201501, 203069, 204, 204851, 2051, 205717, 2063, 2065, 2099, 21, 2103, 2117, 2120, 2122, 2146, 2185, 2189, 2203, 220359, 220929, 221264, 221527, 223, 2237, 225, 2261, 2268, 2272, 22797, 22806, 22807, 22809, 22823, 22835, 22847, 22849, 22850, 22869, 22882, 22889, 2290, 22907, 22909, 22953, 22978, 2298, 22983, 22999, 2301, 23013, 23014, 2302, 23031, 23046, 23047, 23076, 23097, 23113, 23120, 23126, 23132, 23137, 23152, 23171, 23178, 23217, 2322, 23261, 23262, 23269, 2327, 2328, 23283, 2329, 23303, 23305, 2332, 2334, 23347, 23350, 23369, 23395, 23409, 23411, 23438, 23456, 23461, 23466, 23492, 23512, 23517, 23552, 23580, 23598, 23609, 23648, 23649, 24149, 246721, 2475, 252884, 253635, 253639, 254251, 2551, 255403, 255877, 256356, 256380, 257, 2571, 257101, 25788, 25837, 25850, 25888, 25917, 259282, 25939, 25981, 26009, 260293, 260425, 26061, 26149, 26157, 26227, 26298, 2634, 2636, 2639, 2643, 2645, 26468, 26471, 26505, 26523, 27022, 27033, 27067, 2710, 27127, 27164, 27245, 27258, 27289, 27332, 27350, 2752, 2762, 2767, 2774, 2776, 282890, 283078, 283337, 284323, 284370, 284459, 284656, 284695, 285220, 285267, 285268, 285440, 285676, 2872, 2875, 2886, 28954, 28965, 29028, 29063, 29068, 29104, 29118, 29128, 2936, 2956, 29803, 29883, 29890, 29893, 29904, 29925, 29941, 29944, 29997, 30009, 30012, 30062, 3015, 3033, 3055, 3070, 30811, 30812, 30827, 30832, 3087, 309, 3104, 3131, 3141, 3148, 3150, 3151, 3167, 3169, 317, 3174, 317649, 3187, 3196, 32, 3223, 3248, 326624, 3280, 3311, 333929, 3357, 339318, 339324, 339327, 3394, 339500, 34, 340061, 340385, 342132, 3428, 342945, 345462, 347240, 347344, 348654, 349075, 35, 3512, 353088, 353274, 3551, 36, 3609, 3620, 3622, 3642, 3656, 3659, 3660, 3662, 3663, 3670, 3702, 3717, 3718, 373, 374868, 374899, 374900, 375449, 376497, 3766, 3767, 378708, 3795, 3796, 3800, 3815, 3832, 3833, 3834, 387103, 387751, 388228, 388536, 388566, 388569, 389058, 389524, 389677, 3899, 390927, 3932, 3978, 399, 399823, 400961, 401898, 403341, 404281, 4048, 4066, 4067, 408, 4087, 4089, 4129, 4144, 4171, 4172, 4173, 4174, 4175, 4176, 4200, 4211, 4214, 4215, 4236, 4261, 4288, 4291, 4292, 4298, 4303, 4306, 4332, 4343, 440097, 4436, 4437, 445, 4486, 4524, 4542, 4548, 4582, 4598, 4601, 4602, 4603, 4613, 4645, 4646, 4671, 4676, 4682, 473, 474344, 4751, 4774, 478, 4782, 4790, 4791, 4801, 4843, 4851, 4857, 489, 4901, 4905, 4929, 4931, 4935, 494115, 4968, 498, 49854, 4998, 5023, 5025, 5026, 503542, 50506, 50511, 5063, 5075, 5079, 5080, 50808, 50809, 5083, 5087, 50943, 5095, 51058, 51087, 51091, 5111, 51135, 51163, 51174, 51191, 51203, 51209, 51231, 51265, 51274, 51276, 51284, 51311, 51314, 51317, 51380, 51385, 51409, 5142, 51426, 51441, 51455, 51465, 51513, 51520, 51588, 51592, 5165, 5168, 51742, 51808, 5189, 5226, 5243, 526, 5287, 5289, 5291, 5307, 5316, 53335, 53354, 5378, 53904, 5394, 54033, 54101, 54106, 5422, 5424, 5426, 5427, 5429, 54454, 54464, 54487, 5450, 54502, 5451, 5457, 5460, 5465, 54726, 54790, 54821, 54826, 54862, 54877, 54880, 54882, 54952, 54954, 5498, 55034, 55094, 55109, 5511, 55119, 55124, 55140, 55193, 55215, 55225, 55247, 55269, 55279, 55300, 55303, 553115, 55340, 55349, 55359, 55422, 55510, 55526, 55544, 55552, 55553, 55582, 55586, 55596, 55599, 55602, 55623, 55628, 55663, 55696, 55728, 55743, 55755, 55758, 5576, 55762, 55769, 5577, 55788, 5579, 55796, 5581, 55814, 55818, 55840, 55870, 55872, 55892, 55893, 55897, 55900, 55920, 55930, 55964, 5599, 5608, 5616, 56171, 56242, 56257, 56267, 5634, 56848, 56852, 56853, 56898, 56906, 56915, 56922, 56992, 56997, 57147, 57172, 57209, 57396, 57404, 57472, 57474, 57479, 57492, 57496, 57505, 57523, 57535, 57573, 57592, 57593, 57657, 57658, 57677, 57690, 57693, 57708, 57711, 57721, 57727, 57805, 57822, 580, 5825, 58484, 58491, 58500, 58528, 5859, 5864, 5874, 5879, 5884, 5889, 5894, 5915, 59269, 5928, 5931, 59341, 596, 5971, 5973, 5981, 5983, 5984, 5985, 5989, 5991, 5993, 602, 6039, 6041, 60436, 60489, 6096, 6097, 6118, 6138, 6192, 6296, 6297, 6304, 6322, 63922, 63950, 63951, 63967, 63977, 63979, 640, 64005, 64061, 64087, 64092, 641339, 6419, 64222, 642280, 64283, 6429, 643641, 64375, 643836, 64393, 644353, 644524, 64506, 6470, 64783, 64789, 64802, 64863, 64864, 64901, 6492, 6493, 65056, 65095, 65109, 65220, 65251, 65267, 65268, 653121, 654254, 6595, 6596, 6597, 6599, 6601, 6651, 6654, 6657, 6667, 6671, 6688, 6689, 672, 6720, 6736, 675, 6770, 6774, 6775, 6776, 6783, 6787, 6789, 6821, 6839, 6850, 6855, 6894, 6916, 6920, 6932, 6939, 6948, 695, 7008, 701, 7025, 7029, 7072, 7098, 7110, 7112, 7124, 7153, 7155, 7157, 7161, 7175, 7182, 728116, 728642, 7294, 729648, 7297, 7318, 7322, 7327, 7342, 7391, 7444, 7468, 7508, 7515, 7516, 7535, 7539, 7541, 7544, 7546, 7549, 7552, 7556, 7561, 7569, 7572, 7579, 7581, 7582, 7587, 7592, 7593, 7596, 7629, 7691, 7695, 7699, 7716, 7733, 7738, 7761, 7768, 7770, 7771, 7773, 7775, 7776, 7799, 7862, 7884, 79042, 7913, 79177, 7918, 79190, 79191, 79230, 79366, 79673, 79677, 79685, 79725, 79728, 79730, 79733, 79842, 79858, 79877, 79895, 79898, 79915, 79977, 80012, 80020, 80095, 80709, 80714, 80746, 80818, 8092, 81030, 814, 8148, 81620, 8165, 81691, 8187, 8243, 8284, 8289, 8310, 8317, 8320, 83452, 83463, 83473, 83549, 83591, 83694, 83759, 83852, 83903, 83983, 83990, 8403, 84108, 84146, 84163, 84181, 84197, 84215, 84239, 84295, 84307, 84327, 84330, 84340, 8438, 84444, 84450, 84460, 84503, 84515, 84527, 84532, 8458, 8462, 84630, 84671, 8468, 8470, 84765, 84775, 84869, 84911, 84924, 8495, 84950, 8525, 8526, 8529, 85315, 8536, 8543, 85446, 8545, 85451, 8553, 8554, 8564, 8568, 8629, 8635, 864, 8648, 8653, 8701, 8715, 8737, 874, 875, 8801, 8819, 8820, 8844, 8867, 8888, 8899, 8924, 8930, 8970, 90321, 90338, 9039, 904, 90459, 90576, 90592, 9060, 9061, 9063, 9070, 9086, 91120, 91151, 9126, 91392, 91461, 9156, 91607, 91661, 91746, 9175, 91975, 92, 9204, 9223, 92283, 9249, 9252, 92935, 93, 9324, 9328, 9337, 93474, 9355, 93587, 9363, 9365, 93986, 94039, 94104, 9415, 9416, 9420, 94239, 9465, 9480, 9525, 953, 9530, 9563, 9580, 9582, 9585, 9603, 9609, 9641, 9658, 9665, 9666, 9667, 9725, 9730, 9757, 9782, 9807, 983, 984, 9849, 9875, 9881, 9908, 9915, 9917, 9923, 9925, 9931, 9941, 9942, 9946, 9968, 9975, 9994</t>
  </si>
  <si>
    <t>GO:0003723</t>
  </si>
  <si>
    <t>RNA binding</t>
  </si>
  <si>
    <t>10056, 10102, 10128, 10200, 10209, 10248, 10360, 10436, 10438, 10480, 10528, 10539, 10573, 10575, 10605, 10642, 10644, 10749, 10813, 10849, 10884, 10923, 10929, 10930, 10940, 10952, 10963, 10969, 10970, 10992, 11056, 11072, 11171, 11222, 11224, 11269, 11333, 114049, 115098, 118460, 1213, 124245, 124995, 132, 132864, 138428, 16, 1653, 1656, 165904, 1662, 1728, 1736, 1746, 1917, 1936, 1964, 1965, 1981, 1983, 1984, 2079, 219654, 2197, 219927, 221662, 22827, 2288, 22919, 22938, 23, 23034, 23089, 2316, 23160, 23196, 23212, 23223, 23246, 23481, 23543, 23560, 23708, 246243, 2547, 25819, 25879, 25940, 26136, 26284, 26574, 26608, 26747, 27000, 27044, 27161, 27254, 27341, 284119, 28957, 28985, 28998, 29074, 29088, 29102, 2923, 2971, 302, 3069, 3105, 3149, 3216, 3312, 3320, 3326, 3329, 3396, 340719, 3434, 345630, 348180, 3614, 3692, 372, 3735, 375, 375316, 3843, 3895, 391123, 3956, 4191, 4234, 4440, 4478, 4627, 4644, 4691, 4809, 4830, 4839, 5034, 5036, 5093, 51013, 51067, 51069, 51077, 51096, 51119, 51154, 51202, 51264, 51335, 51373, 51388, 51406, 51491, 51503, 51575, 51639, 51649, 51776, 5216, 5315, 5339, 53981, 54512, 54516, 54517, 54715, 5479, 54865, 54888, 54890, 54915, 54920, 55110, 55131, 55226, 55323, 55379, 55505, 55646, 55661, 55695, 55720, 55854, 55922, 5610, 56648, 5682, 5687, 56902, 56919, 5700, 57062, 57142, 57510, 57602, 5901, 5937, 5939, 5962, 60488, 6123, 6132, 6134, 6136, 6137, 6143, 6154, 6155, 6167, 6169, 6170, 6173, 6181, 6182, 6183, 6187, 6191, 6204, 6217, 6227, 6230, 6231, 6238, 64282, 64761, 64859, 64881, 64928, 64960, 64969, 64975, 65083, 6520, 65981, 6624, 6629, 6631, 6634, 6635, 6664, 6729, 6730, 6733, 6734, 6741, 6742, 6950, 705, 7067, 708, 7150, 7165, 7184, 7203, 7205, 7295, 7316, 7332, 7430, 7458, 7531, 7532, 7534, 7873, 79026, 79039, 79080, 79576, 79693, 79922, 80114, 80153, 80324, 83480, 83481, 84128, 84154, 84206, 84285, 84298, 84365, 84811, 84844, 84881, 84916, 8531, 8535, 8563, 8565, 8662, 8664, 8667, 8668, 8669, 87, 871, 87178, 8761, 88745, 8886, 8892, 8894, 8909, 8996, 90441, 908, 90850, 9092, 9130, 9136, 91801, 9188, 9208, 92140, 9238, 92609, 9277, 9470, 9669, 9689, 9775, 9790</t>
  </si>
  <si>
    <t>GO:0008083</t>
  </si>
  <si>
    <t>growth factor activity</t>
  </si>
  <si>
    <t>1437, 1490, 182, 183, 1839, 1950, 2069, 2202, 2250, 2258, 2259, 22943, 23529, 255324, 2668, 2764, 29937, 29948, 3084, 3481, 353500, 3569, 3589, 3623, 3624, 3625, 3714, 374, 392255, 3976, 4803, 4909, 5154, 5155, 56034, 6320, 649, 650, 652, 7039, 7040, 7042, 7076, 7423, 7424, 7873, 8909, 9048, 9135</t>
  </si>
  <si>
    <t>GO:0015175</t>
  </si>
  <si>
    <t>neutral amino acid transmembrane transporter activity</t>
  </si>
  <si>
    <t>10955, 23428, 23657, 347735, 55117, 55238, 6509, 6520, 92745</t>
  </si>
  <si>
    <t>GO:0048407</t>
  </si>
  <si>
    <t>platelet-derived growth factor binding</t>
  </si>
  <si>
    <t>1277, 1278, 1280, 1281, 1282, 1289, 1291, 5154, 5155, 5159</t>
  </si>
  <si>
    <t>GO:0005520</t>
  </si>
  <si>
    <t>insulin-like growth factor binding</t>
  </si>
  <si>
    <t>1490, 3482, 3485, 3486, 3487, 3488, 3489, 3490, 3491, 51232, 5654, 8840, 94031</t>
  </si>
  <si>
    <t>GO:0019838</t>
  </si>
  <si>
    <t>growth factor binding</t>
  </si>
  <si>
    <t>10952, 1277, 1278, 1280, 1281, 1282, 1289, 1291, 135228, 1490, 27286, 2817, 3482, 3485, 3486, 3487, 3488, 3489, 3490, 3491, 3570, 4052, 5045, 51232, 5154, 5155, 5159, 5654, 6187, 6331, 7046, 7048, 7057, 83888, 8829, 8840, 90, 9158, 9180, 94031, 948, 9982</t>
  </si>
  <si>
    <t>GO:0001071</t>
  </si>
  <si>
    <t>nucleic acid binding transcription factor activity</t>
  </si>
  <si>
    <t>100101467, 100131827, 100289635, 10062, 10320, 10389, 10472, 10538, 10745, 10782, 10902, 10943, 11063, 11262, 115560, 117608, 118738, 121274, 124961, 137814, 140612, 144455, 145873, 147923, 147929, 158431, 1628, 162962, 162966, 163131, 163255, 168620, 1869, 1870, 1875, 195828, 199704, 1999, 2005, 2063, 2099, 2103, 2117, 2120, 2122, 220929, 22797, 22806, 22809, 22835, 22882, 2290, 2298, 2301, 23013, 2302, 23269, 252884, 2551, 25850, 26013, 26149, 26298, 26468, 27022, 27319, 282890, 283078, 284323, 284370, 285268, 285676, 29128, 29883, 30009, 30062, 30812, 30832, 3104, 3131, 3148, 3169, 3174, 3223, 3280, 333929, 339324, 339327, 3394, 342945, 345462, 347344, 353088, 353274, 3642, 3659, 3660, 3662, 3663, 374900, 388536, 388566, 399823, 4087, 4089, 4211, 4299, 4303, 4306, 4602, 4603, 4613, 473, 4774, 4782, 4790, 4791, 4801, 4851, 4901, 4929, 5079, 5080, 5083, 5087, 50943, 51274, 51276, 51513, 5252, 5307, 5316, 53335, 5451, 5457, 5460, 5465, 54862, 55553, 55663, 55769, 55818, 55840, 55892, 55897, 55900, 57474, 57496, 57573, 57677, 57693, 57822, 58491, 58500, 5915, 5971, 5989, 5991, 5993, 602, 60436, 6096, 6097, 6304, 6322, 63950, 63951, 64375, 6492, 6493, 65056, 6657, 6667, 6671, 6688, 6689, 6720, 6736, 6774, 6775, 6776, 6932, 6939, 6941, 7008, 7025, 7029, 7091, 7157, 7161, 7182, 7342, 7391, 7409, 7539, 7541, 7546, 7549, 7561, 7569, 7572, 7579, 7581, 7582, 7587, 7592, 7593, 7596, 7691, 7699, 7770, 7775, 7799, 7832, 79177, 79733, 80095, 80709, 80714, 80818, 8092, 8187, 8320, 8403, 84108, 84307, 8462, 84765, 84775, 8543, 8545, 8553, 864, 9139, 91975, 92283, 9232, 9337, 93986, 94104, 9480, 9580, 9603, 9757, 9849, 9915, 9975</t>
  </si>
  <si>
    <t>GO:0003700</t>
  </si>
  <si>
    <t>sequence-specific DNA binding transcription factor activity</t>
  </si>
  <si>
    <t>GO:0005201</t>
  </si>
  <si>
    <t>extracellular matrix structural constituent</t>
  </si>
  <si>
    <t>11117, 1277, 1278, 1280, 1281, 1282, 1287, 1288, 1289, 1290, 1301, 1303, 1306, 1311, 176, 2200, 2201, 284217, 30008, 3910, 3912, 3915, 4060, 4148, 4256, 50509, 633, 7286, 7837, 8076</t>
  </si>
  <si>
    <t>GO:0008237</t>
  </si>
  <si>
    <t>metallopeptidase activity</t>
  </si>
  <si>
    <t>10072, 10213, 10531, 10617, 11096, 11173, 11174, 140766, 165, 170689, 170690, 2028, 2191, 23203, 2346, 23549, 290, 388630, 4311, 4313, 4314, 4316, 4319, 4322, 4325, 4326, 5069, 5119, 51200, 5251, 54507, 56265, 57486, 6051, 60676, 649, 7092, 7093, 79875, 80070, 8038, 81792, 92949, 9313, 9507, 9509, 9510, 9718, 9986</t>
  </si>
  <si>
    <t>GO:0003785</t>
  </si>
  <si>
    <t>actin monomer binding</t>
  </si>
  <si>
    <t>23242, 27, 4633, 4634, 4635, 51474, 5217, 63876</t>
  </si>
  <si>
    <t>GO:0038023</t>
  </si>
  <si>
    <t>signaling receptor activity</t>
  </si>
  <si>
    <t>10062, 10148, 10149, 10161, 10261, 10266, 10333, 10347, 10461, 10663, 10902, 11126, 11188, 11314, 1139, 1143, 116379, 116443, 1230, 1233, 1234, 1235, 1236, 1237, 1240, 126259, 1268, 1269, 134, 135, 1364, 1365, 1378, 1380, 1436, 1439, 1441, 150372, 151, 1512, 1524, 155, 165082, 165140, 1880, 1951, 202018, 2051, 2057, 2063, 2065, 2099, 2103, 2123, 2185, 2207, 2209, 2210, 221188, 2219, 2261, 22953, 2322, 23266, 23415, 2359, 2487, 2558, 2562, 2567, 26212, 266977, 27181, 27197, 27334, 2811, 2826, 2833, 2841, 284656, 2848, 285220, 2857, 2859, 2867, 2903, 29121, 2917, 29909, 29933, 3111, 3112, 3113, 3117, 3118, 3120, 3174, 3248, 3357, 3383, 3454, 3455, 347088, 353345, 355, 3559, 3560, 3561, 3568, 3572, 3579, 3587, 3588, 3590, 3593, 3594, 3683, 3689, 3815, 3820, 3821, 3822, 3823, 3824, 3902, 3977, 4306, 4486, 4853, 4929, 4935, 5023, 5025, 5026, 50615, 50856, 51267, 51284, 51348, 53637, 5364, 53829, 53831, 54106, 5465, 54875, 55540, 55879, 56670, 57211, 5724, 57540, 57556, 5777, 5788, 5794, 5802, 5915, 59341, 6091, 6092, 6096, 6097, 6272, 643, 64805, 6504, 6693, 6865, 7025, 7096, 7098, 7133, 7182, 719, 7253, 729230, 7293, 7434, 7436, 7852, 81793, 8326, 83756, 84059, 8416, 84636, 84818, 84976, 85315, 8685, 8764, 8792, 8793, 8794, 8797, 8973, 9034, 9037, 9103, 915, 916, 919, 92, 920, 921, 925, 926, 9290, 93, 939, 940, 942, 943, 9466, 9568, 969, 971, 972, 973, 974, 9975</t>
  </si>
  <si>
    <t>GO:0005179</t>
  </si>
  <si>
    <t>hormone activity</t>
  </si>
  <si>
    <t>100506013, 1114, 1314, 133, 183, 1906, 2520, 252995, 2922, 3481, 3623, 3624, 3625, 388581, 3972, 51083, 5744, 6343, 8614, 885, 8862, 90226</t>
  </si>
  <si>
    <t>GO:0004872</t>
  </si>
  <si>
    <t>receptor activity</t>
  </si>
  <si>
    <t>10062, 10148, 10149, 10161, 10219, 10261, 10266, 10333, 10347, 10461, 10497, 10663, 10902, 11006, 11126, 11188, 11314, 1139, 1143, 114836, 116379, 116443, 1230, 1233, 1234, 1235, 1236, 1237, 1240, 124222, 126259, 1268, 1269, 134, 135, 1364, 1365, 1378, 1380, 1436, 1439, 1441, 150372, 151, 1512, 151888, 1524, 1525, 154796, 155, 1605, 165082, 165140, 1880, 1951, 202018, 2051, 2057, 2063, 2065, 2099, 2103, 2123, 2185, 2207, 2209, 2210, 221188, 2219, 2261, 22829, 22953, 2322, 23266, 23415, 23495, 2359, 2487, 2558, 2562, 2567, 26212, 26253, 266977, 27036, 27181, 27197, 27334, 2811, 2826, 2833, 2841, 284656, 2848, 285220, 2857, 2859, 286676, 2867, 2903, 29121, 2917, 29909, 29933, 3111, 3112, 3113, 3117, 3118, 3120, 3174, 3248, 3357, 3383, 3454, 3455, 347088, 353345, 355, 3559, 3560, 3561, 3568, 3572, 3579, 3587, 3588, 3590, 3593, 3594, 3604, 3683, 3687, 3689, 3695, 3696, 3815, 3820, 3821, 3822, 3823, 3824, 3902, 3977, 4063, 4065, 4070, 4179, 4306, 4486, 4851, 4853, 4929, 4935, 5023, 5025, 5026, 50615, 50856, 51267, 51284, 51311, 51348, 5168, 51744, 53637, 5364, 53829, 53831, 54106, 54413, 5465, 54875, 54910, 55540, 55879, 55911, 56670, 56833, 57211, 5724, 57540, 57556, 5777, 57823, 5788, 5794, 5802, 58191, 5915, 59341, 608, 6091, 6092, 6096, 6097, 6272, 6405, 64218, 643, 64699, 64805, 6504, 6693, 6865, 7025, 7036, 7096, 7098, 7113, 7133, 7182, 719, 7253, 729230, 7293, 7434, 7436, 7852, 79627, 79865, 81793, 8326, 83756, 84059, 8416, 84636, 84818, 8492, 84976, 85315, 8685, 8764, 8792, 8793, 8794, 8795, 8797, 8807, 8832, 8973, 9034, 9037, 9103, 914, 915, 916, 919, 92, 920, 921, 923, 924, 925, 926, 9290, 93, 93035, 9332, 9378, 939, 940, 942, 943, 945, 9466, 9568, 958, 962, 969, 971, 972, 973, 974, 9968, 9975</t>
  </si>
  <si>
    <t>GO:0003735</t>
  </si>
  <si>
    <t>structural constituent of ribosome</t>
  </si>
  <si>
    <t>10573, 10884, 11222, 11224, 124995, 128308, 200916, 2197, 219927, 28998, 29074, 29088, 51069, 51116, 51258, 51264, 51373, 51649, 51650, 55168, 6123, 6132, 6134, 6136, 6137, 6143, 6154, 6155, 6166, 6167, 6169, 6170, 6173, 6181, 6182, 6183, 6187, 6191, 6217, 6227, 6230, 6231, 63875, 64928, 64960, 64969, 64975, 64979, 9553</t>
  </si>
  <si>
    <t>GO:0003924</t>
  </si>
  <si>
    <t>GTPase activity</t>
  </si>
  <si>
    <t>10059, 10381, 10681, 10801, 10938, 10981, 11031, 116988, 127829, 148252, 1917, 1983, 22800, 22931, 23011, 23433, 23551, 23560, 23682, 23708, 25923, 2768, 2770, 2778, 2783, 2790, 2791, 28511, 29984, 30844, 375, 379, 381, 388, 402, 51655, 5413, 57381, 57403, 5861, 5862, 5878, 5881, 5899, 5901, 5908, 6236, 64284, 6729, 6734, 7277, 7280, 7732, 7846, 7879, 84617, 84790, 9077, 9669</t>
  </si>
  <si>
    <t>GO:0004175</t>
  </si>
  <si>
    <t>endopeptidase activity</t>
  </si>
  <si>
    <t>10531, 10699, 1075, 11012, 11096, 11098, 11173, 11174, 11202, 140766, 147968, 1513, 1514, 1515, 151516, 170689, 170690, 2191, 23203, 23581, 23621, 25807, 25818, 27429, 284366, 2923, 388630, 4018, 4311, 4313, 4314, 4316, 4319, 4322, 4325, 4326, 43847, 5045, 5069, 5122, 5125, 5126, 5251, 5328, 54507, 55486, 5550, 5624, 5650, 5653, 5654, 5655, 5682, 5684, 5687, 5688, 5689, 5691, 5693, 5694, 5695, 57414, 57486, 6422, 649, 6717, 7092, 7093, 715, 716, 79875, 80070, 8038, 8078, 81502, 81792, 837, 83752, 84000, 9159, 9313, 94031, 9507, 9509, 9510, 9622, 9718, 9986</t>
  </si>
  <si>
    <t>GO:0004896</t>
  </si>
  <si>
    <t>cytokine receptor activity</t>
  </si>
  <si>
    <t>10148, 10663, 116379, 1230, 1233, 1234, 1235, 1236, 1237, 1240, 1439, 1441, 1524, 2057, 2322, 2826, 2833, 3454, 3455, 3559, 3560, 3561, 3568, 3572, 3579, 3587, 3588, 3590, 3593, 3594, 3977, 50615, 55540, 643, 729230, 7852, 84818, 9034, 9466, 972</t>
  </si>
  <si>
    <t>GO:0004861</t>
  </si>
  <si>
    <t>cyclin-dependent protein serine/threonine kinase inhibitor activity</t>
  </si>
  <si>
    <t>1027, 1028, 1029, 1031, 1032, 836, 8850</t>
  </si>
  <si>
    <t>GO:0008376</t>
  </si>
  <si>
    <t>acetylgalactosaminyltransferase activity</t>
  </si>
  <si>
    <t>11226, 114805, 117248, 22856, 2583, 2589, 2590, 2591, 283358, 338707, 374378, 54480, 55454, 55568, 79586</t>
  </si>
  <si>
    <t>GO:0044325</t>
  </si>
  <si>
    <t>ion channel binding</t>
  </si>
  <si>
    <t>10060, 2258, 2273, 2280, 23630, 24145, 3270, 3326, 4842, 55690, 55800, 57120, 6281, 6330, 6331, 6640, 6717, 7531, 7533, 817, 8557, 859, 87, 88, 9472, 9783</t>
  </si>
  <si>
    <t>GO:0001968</t>
  </si>
  <si>
    <t>fibronectin binding</t>
  </si>
  <si>
    <t>10272, 131578, 1490, 1513, 1514, 284297, 3486, 3488, 3675, 3688, 3690, 4018, 4237, 51144, 6423, 7057</t>
  </si>
  <si>
    <t>GO:0003684</t>
  </si>
  <si>
    <t>damaged DNA binding</t>
  </si>
  <si>
    <t>10721, 11284, 1643, 2189, 2237, 2956, 3148, 4436, 4968, 51426, 51455, 5429, 55247, 56852, 6118, 7157, 7161, 7508, 7515</t>
  </si>
  <si>
    <t>GO:0016712</t>
  </si>
  <si>
    <t>oxidoreductase activity, acting on paired donors, with incorporation or reduction of molecular oxygen, reduced flavin or flavoprotein as one donor, and incorporation of one atom of oxygen</t>
  </si>
  <si>
    <t>1545, 1571, 1573, 1580, 199974, 260293</t>
  </si>
  <si>
    <t>GO:0008227</t>
  </si>
  <si>
    <t>G-protein coupled amine receptor activity</t>
  </si>
  <si>
    <t>1131, 152, 3269, 3352, 3358, 3363</t>
  </si>
  <si>
    <t>GO:0016538</t>
  </si>
  <si>
    <t>cyclin-dependent protein serine/threonine kinase regulator activity</t>
  </si>
  <si>
    <t>1027, 1028, 1029, 1031, 1032, 81928, 836, 8850, 9134</t>
  </si>
  <si>
    <t>GO:0005200</t>
  </si>
  <si>
    <t>structural constituent of cytoskeleton</t>
  </si>
  <si>
    <t>10095, 10096, 10109, 10381, 1674, 286, 3853, 3854, 3857, 3861, 3868, 4137, 4478, 4741, 4747, 54566, 58, 60, 631, 636, 71, 7139, 7168, 7277, 7280, 7846, 84617, 84790</t>
  </si>
  <si>
    <t>GO:0004871</t>
  </si>
  <si>
    <t>signal transducer activity</t>
  </si>
  <si>
    <t>10062, 10148, 10149, 10161, 10261, 10266, 1027, 10293, 10333, 10347, 10461, 10475, 10497, 10499, 10636, 10663, 10902, 11126, 11184, 11188, 11314, 1139, 1143, 116, 116379, 116443, 1230, 1233, 1234, 1235, 1236, 1237, 1240, 126259, 1268, 1269, 1326, 134, 135, 1364, 1365, 1378, 1380, 1436, 1439, 1441, 150372, 151, 1512, 1524, 155, 165082, 165140, 1796, 1880, 1951, 202018, 2051, 2057, 2063, 2065, 2099, 2103, 2123, 2185, 2207, 2209, 2210, 221188, 2219, 2261, 22953, 23178, 2322, 23228, 23266, 23415, 23421, 2359, 2487, 2558, 2562, 2567, 25780, 25970, 26212, 266977, 27181, 27197, 27334, 2767, 2774, 2776, 2788, 2793, 2811, 2826, 2833, 2841, 284656, 2848, 285220, 2857, 2859, 2867, 2903, 29121, 2917, 29883, 29909, 29933, 3111, 3112, 3113, 3117, 3118, 3120, 3174, 3248, 3275, 3357, 3383, 3454, 3455, 347088, 353345, 353376, 355, 3559, 3560, 3561, 3568, 3572, 3579, 3587, 3588, 3590, 3593, 3594, 3683, 3689, 3815, 3820, 3821, 3822, 3823, 3824, 3902, 3925, 3977, 4046, 4067, 4087, 4089, 4214, 4215, 4306, 4486, 4853, 4929, 4935, 5023, 5025, 5026, 50615, 50856, 51267, 51284, 51348, 5330, 53637, 5364, 53829, 53831, 54106, 54331, 54503, 5465, 54862, 54875, 55540, 5581, 55879, 5599, 56670, 57153, 57211, 5724, 57540, 57556, 57708, 5777, 5788, 5794, 5802, 5894, 5915, 59341, 59345, 6091, 6092, 6096, 6097, 6272, 643, 64805, 6492, 6493, 6504, 6693, 6774, 6775, 6776, 6850, 6865, 7025, 7074, 7096, 7098, 7105, 7133, 7182, 7186, 7188, 719, 7253, 729230, 7293, 7305, 7434, 7436, 7852, 81793, 8326, 83756, 84059, 8416, 84636, 84818, 84976, 85315, 8648, 8685, 8764, 8787, 8792, 8793, 8794, 8797, 8863, 8973, 9034, 9037, 9046, 9103, 915, 916, 9175, 919, 92, 920, 921, 925, 926, 9290, 93, 930, 9365, 939, 940, 942, 943, 9466, 9516, 9530, 9568, 958, 9641, 9651, 969, 971, 972, 973, 974, 9915, 9975</t>
  </si>
  <si>
    <t>GO:0060089</t>
  </si>
  <si>
    <t>molecular transducer activity</t>
  </si>
  <si>
    <t>GO:0042393</t>
  </si>
  <si>
    <t>histone binding</t>
  </si>
  <si>
    <t>10600, 10943, 1105, 112869, 114803, 148479, 22823, 23038, 23133, 23411, 23468, 23492, 23512, 26013, 26147, 29128, 2956, 3621, 3622, 3717, 4171, 4678, 4796, 51147, 51460, 5252, 54454, 54556, 54737, 54892, 55023, 55170, 55705, 55723, 5579, 5928, 6595, 6597, 7913, 8019, 81611, 8208, 84295, 90780</t>
  </si>
  <si>
    <t>GO:0070330</t>
  </si>
  <si>
    <t>aromatase activity</t>
  </si>
  <si>
    <t>1545, 1573, 1580, 199974, 260293</t>
  </si>
  <si>
    <t>GO:0003682</t>
  </si>
  <si>
    <t>chromatin binding</t>
  </si>
  <si>
    <t>10274, 10499, 1063, 10865, 11168, 11169, 114803, 148479, 1786, 1788, 2005, 201973, 2099, 2140, 2145, 2146, 22893, 22907, 23133, 23468, 23492, 23512, 23598, 23636, 2551, 26009, 26013, 26471, 27319, 29128, 2956, 3015, 3070, 3087, 3150, 3151, 3622, 3642, 3670, 378708, 4087, 4089, 4211, 4602, 4603, 473, 4851, 4998, 5080, 51087, 51316, 51317, 5422, 5424, 5426, 55193, 55758, 55777, 5579, 55814, 55870, 57658, 57708, 5928, 6304, 6314, 6497, 6597, 6599, 6601, 6657, 6720, 6839, 6932, 7091, 7153, 7155, 7157, 7161, 7175, 7468, 7546, 7579, 79366, 79831, 8019, 80335, 8208, 8243, 8289, 8320, 8403, 84181, 84215, 8648, 8820, 904, 90780, 9126, 9324, 9355, 9768, 9968</t>
  </si>
  <si>
    <t>GO:0010576</t>
  </si>
  <si>
    <t>metalloenzyme regulator activity</t>
  </si>
  <si>
    <t>26998, 50859, 6423, 6695, 7076, 7077, 7078, 8434</t>
  </si>
  <si>
    <t>GO:0001637</t>
  </si>
  <si>
    <t>G-protein coupled chemoattractant receptor activity</t>
  </si>
  <si>
    <t>10663, 1230, 1233, 1234, 1235, 1236, 1237, 1240, 1524, 2826, 2833, 3579, 643, 729230, 7852, 9034</t>
  </si>
  <si>
    <t>GO:0004950</t>
  </si>
  <si>
    <t>chemokine receptor activity</t>
  </si>
  <si>
    <t>GO:0004888</t>
  </si>
  <si>
    <t>transmembrane signaling receptor activity</t>
  </si>
  <si>
    <t>10148, 10149, 10161, 10261, 10333, 10347, 10461, 10663, 11126, 11188, 1139, 1143, 116379, 116443, 1230, 1233, 1234, 1235, 1236, 1237, 1240, 1268, 1269, 134, 135, 1364, 1365, 1378, 1380, 1436, 1439, 1441, 150372, 151, 1512, 1524, 155, 165082, 165140, 1880, 1951, 202018, 2051, 2057, 2065, 2123, 2185, 2207, 2209, 2210, 221188, 2261, 22953, 2322, 23266, 2359, 2487, 2558, 2562, 2567, 26212, 266977, 27181, 27197, 27334, 2811, 2826, 2833, 2841, 284656, 2848, 285220, 2857, 2859, 2867, 2903, 29121, 2917, 29909, 29933, 3111, 3112, 3113, 3117, 3118, 3120, 3248, 3357, 3383, 3454, 3455, 347088, 353345, 355, 3559, 3560, 3561, 3568, 3572, 3579, 3587, 3588, 3590, 3593, 3594, 3683, 3689, 3815, 3820, 3821, 3822, 3823, 3824, 3902, 3977, 4486, 4935, 5023, 5025, 5026, 50615, 50856, 51267, 51284, 51348, 53637, 5364, 53829, 53831, 54106, 55540, 55879, 56670, 57211, 5724, 57540, 57556, 5777, 5788, 5794, 5802, 59341, 6091, 6092, 6272, 643, 64805, 6504, 6693, 6865, 7096, 7098, 7133, 719, 7253, 729230, 7293, 7434, 7436, 7852, 81793, 8326, 83756, 84059, 8416, 84636, 84818, 84976, 8685, 8764, 8792, 8793, 8794, 8797, 8973, 9034, 9037, 9103, 915, 916, 919, 92, 920, 921, 9290, 93, 939, 943, 9466, 9568, 969, 971, 972, 973, 974</t>
  </si>
  <si>
    <t>GO:0046332</t>
  </si>
  <si>
    <t>SMAD binding</t>
  </si>
  <si>
    <t>1278, 1281, 1290, 2280, 22938, 2316, 2626, 27063, 28996, 4205, 56937, 57154, 64750, 6498, 650, 658, 7041, 7046, 7048, 7050, 8091, 8312, 90</t>
  </si>
  <si>
    <t>GO:0050839</t>
  </si>
  <si>
    <t>cell adhesion molecule binding</t>
  </si>
  <si>
    <t>10085, 1012, 10518, 11096, 11187, 1281, 1289, 1490, 2191, 2335, 26548, 3491, 3655, 3675, 3678, 3688, 3690, 3693, 3728, 3897, 3912, 3913, 4240, 4478, 53827, 55357, 57451, 57502, 5789, 5817, 5829, 63923, 6423, 7057, 7070, 7077, 7223, 7430, 83700, 87, 88, 8851, 977</t>
  </si>
  <si>
    <t>GO:0004867</t>
  </si>
  <si>
    <t>serine-type endopeptidase inhibitor activity</t>
  </si>
  <si>
    <t>12, 128488, 1293, 135228, 183, 27344, 334, 340267, 351, 404203, 5045, 5054, 51232, 5266, 5268, 5270, 58189, 6690, 6695, 710, 8434, 871</t>
  </si>
  <si>
    <t>GO:0022829</t>
  </si>
  <si>
    <t>wide pore channel activity</t>
  </si>
  <si>
    <t>10052, 10452, 24145, 2697, 2706, 2707, 56666, 57165</t>
  </si>
  <si>
    <t>GO:0006936</t>
  </si>
  <si>
    <t>muscle contraction</t>
  </si>
  <si>
    <t>GOBP</t>
  </si>
  <si>
    <t>100, 10052, 10324, 10345, 103910, 10398, 1131, 1144, 1146, 1160, 1264, 136, 1410, 1482, 1490, 152, 1613, 1674, 183, 1837, 1906, 1909, 2010, 2149, 219931, 2314, 23213, 23630, 23676, 2626, 26287, 26509, 2668, 2697, 29765, 3270, 3281, 3352, 3363, 3693, 3768, 4151, 4604, 4608, 4619, 4620, 4621, 4624, 4625, 4626, 4632, 4633, 4634, 4635, 4638, 4703, 4726, 477, 4842, 5350, 5578, 55800, 5592, 55959, 5606, 56923, 5743, 57616, 58, 5829, 59, 6324, 6327, 6329, 6330, 6331, 6442, 6525, 6640, 6717, 6722, 6915, 70, 7125, 7134, 7135, 7136, 7137, 7138, 7139, 7140, 7168, 7169, 7170, 72, 7273, 7414, 7433, 775, 779, 786, 800, 8048, 817, 845, 84676, 8557, 857, 859, 88, 8877, 8912, 9127, 9446, 9499</t>
  </si>
  <si>
    <t>GO:0009888</t>
  </si>
  <si>
    <t>tissue development</t>
  </si>
  <si>
    <t>100, 1001, 100506013, 10052, 1021, 10234, 10290, 10319, 10324, 10371, 10395, 1041, 10411, 10413, 10468, 1051, 10512, 10555, 10631, 10655, 1066, 1072, 10787, 10913, 11023, 11171, 11173, 11331, 1144, 116039, 122786, 123016, 1277, 1280, 1282, 1284, 1289, 1290, 1291, 129446, 1295, 129880, 1300, 1301, 1308, 1311, 133, 1374, 1382, 144165, 145258, 1460, 1471, 1474, 147495, 147906, 1482, 1490, 150572, 1515, 1523, 153572, 1594, 16, 161882, 163778, 1645, 1646, 1649, 165904, 170302, 170690, 1746, 1747, 1749, 1761, 182, 1827, 183, 1839, 1848, 1861, 1874, 1896, 1906, 1909, 1942, 1947, 1948, 1950, 196527, 2010, 2019, 203447, 2069, 207, 2118, 2119, 2131, 2132, 2150, 2171, 2201, 2274, 2280, 22943, 2295, 2300, 2303, 2312, 23135, 2316, 23184, 23213, 23237, 23242, 2335, 23363, 23399, 23509, 23581, 23657, 23764, 24144, 24147, 245806, 246329, 249, 2535, 25805, 25806, 25818, 25833, 25928, 25937, 2596, 26154, 2621, 2626, 26287, 2637, 2650, 26508, 26524, 26576, 2668, 2697, 27063, 27130, 2719, 27231, 2734, 2735, 2736, 2778, 2810, 2817, 282679, 283149, 28514, 286077, 28996, 2934, 2947, 29842, 29895, 307, 3084, 3091, 3110, 3164, 3170, 3207, 3209, 3215, 3217, 3227, 3229, 3235, 3236, 3237, 3265, 3381, 338879, 3399, 341640, 347, 3486, 3488, 3491, 353116, 353139, 353140, 353142, 353145, 353500, 3569, 359845, 3624, 3655, 3678, 3690, 3693, 3728, 374, 38, 3845, 3850, 3854, 3857, 3858, 3861, 3868, 3872, 3909, 3912, 3913, 3915, 3918, 3955, 3976, 4000, 401138, 4017, 4060, 4097, 4205, 4233, 4256, 4313, 4322, 4323, 43847, 4440, 4478, 4488, 4609, 4618, 4624, 4625, 4628, 463, 4633, 4634, 4638, 4656, 4734, 4745, 4771, 4776, 4831, 4909, 4967, 50507, 50515, 5058, 50604, 5077, 5081, 51083, 51092, 51119, 5138, 51384, 51450, 5154, 5155, 5159, 5216, 5230, 5251, 5268, 5270, 5350, 5351, 5447, 5453, 5454, 5467, 54815, 54829, 54949, 5499, 55036, 55083, 5523, 55273, 55614, 55636, 55740, 5578, 55959, 5650, 5653, 56603, 56975, 57142, 57154, 57158, 57167, 57381, 5743, 5744, 5745, 57462, 57493, 5754, 57616, 578, 58, 5829, 58495, 59, 5908, 5914, 595, 5950, 5970, 60401, 60485, 60529, 6098, 6169, 6258, 6278, 6299, 6422, 6423, 6424, 64399, 646, 64764, 649, 6498, 650, 652, 658, 6591, 6604, 6608, 6615, 6660, 6664, 6665, 668, 6701, 6704, 6706, 6722, 6788, 6876, 6886, 6899, 6909, 6926, 70, 7022, 7040, 7041, 7045, 7046, 7048, 7050, 7052, 7053, 7057, 7062, 7067, 7070, 7071, 7080, 7134, 7135, 7137, 7139, 7168, 7251, 7273, 7286, 7291, 7296, 7306, 7348, 7379, 7414, 7421, 7424, 7430, 7472, 7473, 7474, 7475, 7476, 7477, 7481, 768, 779, 7798, 79068, 79192, 793, 7965, 79803, 79888, 79971, 80070, 80326, 8048, 80781, 8091, 81029, 81792, 8312, 84133, 84189, 84648, 84667, 8531, 85407, 8557, 857, 858, 859, 860, 8614, 8646, 871, 8828, 8829, 89781, 8985, 90, 9021, 9048, 9053, 9096, 9099, 91252, 91624, 91653, 91663, 9241, 9242, 9244, 9270, 92737, 9313, 9472, 9586, 960, 9645</t>
  </si>
  <si>
    <t>GO:0003012</t>
  </si>
  <si>
    <t>muscle system process</t>
  </si>
  <si>
    <t>100, 10052, 10324, 10345, 103910, 10398, 10539, 1131, 1144, 1146, 1160, 1264, 132, 136, 1410, 1482, 1490, 152, 1613, 1674, 183, 1837, 1906, 1909, 2010, 2149, 219931, 2314, 23213, 23630, 23676, 2626, 26287, 26509, 2668, 2697, 29765, 3270, 3281, 3352, 3363, 3693, 3768, 4151, 4604, 4608, 4619, 4620, 4621, 4624, 4625, 4626, 4632, 4633, 4634, 4635, 4638, 4656, 4703, 4726, 477, 4842, 5350, 5578, 55800, 5592, 55959, 5606, 56923, 5743, 57616, 58, 5829, 59, 6324, 6327, 6329, 6330, 6331, 6442, 6525, 6588, 6640, 6717, 6722, 6915, 70, 7125, 7134, 7135, 7136, 7137, 7138, 7139, 7140, 7168, 7169, 7170, 72, 7273, 7414, 7433, 775, 779, 786, 800, 8048, 817, 845, 84676, 8557, 857, 859, 88, 8877, 8912, 9127, 9446, 9472, 9499</t>
  </si>
  <si>
    <t>GO:0030198</t>
  </si>
  <si>
    <t>extracellular matrix organization</t>
  </si>
  <si>
    <t>10211, 10319, 10631, 11096, 11117, 1277, 1278, 1280, 1281, 1282, 1284, 1287, 1288, 1289, 1290, 1291, 1292, 1295, 1300, 1301, 1305, 1306, 1308, 1311, 140766, 1462, 1471, 1490, 1513, 1514, 1515, 169611, 176, 183, 196264, 2191, 2200, 2201, 22795, 2280, 22801, 2295, 2303, 23213, 2335, 255631, 2621, 30008, 302, 3036, 3038, 323, 334, 3381, 340267, 3491, 351, 3655, 3678, 3690, 3693, 3909, 3910, 3912, 3913, 3915, 3918, 4010, 4017, 4052, 4060, 4148, 4237, 4312, 4313, 4314, 4316, 4319, 4320, 4322, 4323, 4325, 4358, 4684, 4811, 5034, 5045, 50509, 5054, 51144, 51399, 5154, 5155, 5268, 5339, 5351, 54507, 5479, 5578, 55959, 5650, 60626, 633, 6383, 64093, 64175, 6423, 649, 650, 652, 6622, 6678, 7040, 7045, 7046, 7057, 7076, 7077, 7092, 7093, 7837, 80070, 8076, 80781, 83700, 8434, 87, 871, 8985, 9313, 9507, 9509, 960, 9622, 977</t>
  </si>
  <si>
    <t>GO:0043062</t>
  </si>
  <si>
    <t>extracellular structure organization</t>
  </si>
  <si>
    <t>GO:0009653</t>
  </si>
  <si>
    <t>anatomical structure morphogenesis</t>
  </si>
  <si>
    <t>100, 1000, 10016, 100506013, 10052, 10059, 1009, 10096, 10109, 1012, 10211, 10319, 10324, 10371, 10381, 103910, 10395, 10398, 1041, 10411, 10413, 10417, 10435, 10458, 10468, 10487, 10493, 10494, 10505, 10512, 10553, 10570, 10602, 10627, 10630, 10644, 10655, 107, 1072, 1073, 10787, 10804, 10810, 10894, 10913, 10938, 10959, 10979, 11023, 11155, 11171, 11202, 113026, 11331, 114299, 114793, 116039, 118987, 121512, 122786, 123016, 124590, 1277, 1278, 1280, 1281, 1282, 1284, 1287, 1289, 1290, 1291, 1292, 129446, 1295, 129880, 1300, 1301, 1305, 1306, 1311, 133, 14, 1400, 1410, 144165, 145258, 1459, 1460, 1464, 1471, 147372, 1474, 147906, 1482, 148738, 1490, 150465, 1515, 1523, 152503, 153572, 161882, 165904, 170302, 170690, 1723, 1738, 1745, 1746, 1747, 1749, 1761, 1809, 182, 183, 1839, 1848, 1861, 1874, 1896, 1906, 1909, 1942, 1944, 1946, 1947, 1948, 1949, 1950, 199221, 2016, 2019, 2028, 2043, 2048, 2049, 2050, 2069, 2070, 2118, 2119, 2131, 2132, 2149, 2152, 2201, 221833, 2258, 2273, 2274, 2280, 22873, 22885, 22897, 22943, 2295, 2300, 2303, 2305, 23114, 23135, 2316, 23189, 23213, 23237, 23242, 2335, 23363, 23365, 23433, 23509, 23543, 23767, 23768, 24147, 249, 2535, 255324, 25791, 25805, 25806, 25928, 25937, 2596, 25987, 26012, 26073, 2624, 2626, 2637, 2650, 26508, 2664, 2668, 2676, 2697, 27, 27063, 27122, 2719, 27230, 27286, 2734, 2735, 2736, 2768, 2778, 2817, 283149, 28514, 286, 28996, 290, 2934, 29780, 29842, 302, 306, 3084, 30846, 3091, 3110, 3164, 3170, 3195, 3198, 3207, 3209, 3215, 3216, 3217, 3218, 3227, 3229, 323, 3235, 3236, 3237, 3251, 3265, 3309, 3312, 3320, 3326, 3340, 338879, 3399, 341640, 347, 3481, 3488, 3491, 351, 353116, 3552, 3569, 3576, 359845, 3606, 3624, 3636, 3655, 3678, 3690, 3693, 3728, 374, 383, 3845, 3848, 3872, 388, 388610, 3897, 3909, 3912, 3913, 3915, 3955, 396, 3976, 3984, 3987, 4010, 401138, 4017, 4081, 4131, 4133, 4135, 4137, 4162, 4188, 4205, 4233, 4237, 4240, 4256, 4313, 4322, 4323, 4325, 43847, 4488, 4534, 4609, 4618, 4621, 4624, 4625, 4627, 4628, 4633, 4634, 4638, 4651, 4656, 4684, 4692, 4726, 4734, 4738, 4741, 4747, 4771, 4776, 4779, 4803, 4842, 4909, 4957, 4983, 5048, 50507, 50509, 50515, 5054, 5058, 5064, 5066, 5077, 50805, 5081, 50944, 51024, 51083, 51085, 51092, 51162, 5125, 51330, 51339, 51382, 51384, 51450, 5154, 5155, 5159, 5216, 525, 5268, 5270, 5314, 5365, 54209, 5447, 54475, 5454, 54663, 54751, 54815, 54829, 54873, 54949, 5499, 55022, 55036, 55083, 5519, 5523, 55273, 55558, 55584, 55614, 55636, 55679, 55740, 55742, 5578, 55800, 56034, 5621, 5649, 56603, 56975, 57124, 57142, 57167, 57381, 5743, 5744, 57451, 57493, 57522, 5754, 57611, 57616, 57698, 578, 57820, 5784, 5789, 58, 5803, 5829, 58495, 58524, 58529, 5861, 5881, 5914, 5950, 5970, 60, 60485, 6050, 60529, 60626, 60676, 6169, 6277, 6278, 6281, 6299, 6324, 6331, 6334, 636, 6383, 6386, 63923, 64065, 64114, 64211, 6422, 6423, 6424, 64284, 64399, 64411, 64423, 6464, 6477, 649, 6498, 650, 65078, 652, 658, 6591, 65981, 6604, 6608, 6615, 664, 6656, 6664, 6672, 6678, 668, 6697, 6722, 6733, 6742, 6788, 6886, 6899, 6909, 6915, 6926, 70, 7022, 7039, 7040, 7041, 7045, 7046, 7048, 705, 7050, 7052, 7053, 7054, 7057, 7058, 7067, 7070, 708, 7080, 7088, 71, 7132, 7134, 7135, 7137, 7139, 7168, 7204, 7223, 7225, 7273, 7286, 7291, 7296, 729920, 7358, 7414, 7421, 7424, 7430, 7453, 7472, 7473, 7474, 7475, 7476, 7477, 7481, 7529, 7533, 7545, 768, 775, 779, 7798, 7857, 7869, 79006, 79192, 793, 79400, 79659, 79971, 8022, 80326, 8038, 8048, 80725, 80781, 8091, 8128, 81565, 81792, 8218, 8301, 8312, 83700, 84133, 84168, 84189, 8454, 84665, 84667, 8522, 85407, 85442, 85458, 8557, 8563, 857, 859, 860, 8609, 8633, 8646, 8655, 871, 87178, 8828, 8829, 885, 8851, 8870, 8877, 8898, 8912, 8985, 8986, 90, 9021, 9048, 9053, 9096, 9114, 9132, 91584, 91653, 91663, 9201, 92140, 9241, 9253, 9270, 9289, 9313, 948, 9510, 960, 9622, 9625, 9637, 9638, 9645, 9775, 9993</t>
  </si>
  <si>
    <t>GO:0061061</t>
  </si>
  <si>
    <t>muscle structure development</t>
  </si>
  <si>
    <t>1000, 1013, 10290, 10324, 10345, 1073, 10938, 11023, 11155, 1144, 129446, 1301, 133, 1410, 144165, 145258, 146862, 1482, 150572, 161882, 1649, 165, 165904, 182, 1827, 183, 1839, 1906, 1948, 2010, 2069, 207, 221662, 2273, 2274, 2275, 2280, 22801, 22943, 2303, 23135, 23363, 23764, 245806, 246329, 25988, 2626, 26287, 26508, 26548, 26576, 2697, 27063, 27230, 27231, 274, 2817, 283149, 29895, 3084, 30846, 3110, 3164, 3235, 3236, 3265, 3399, 341676, 347273, 3481, 3486, 3488, 3569, 3845, 3956, 3976, 4000, 4205, 4233, 4618, 4621, 4624, 4625, 4627, 4628, 463, 4633, 4634, 4638, 4656, 4703, 4776, 4842, 50507, 5077, 5081, 5159, 5523, 56603, 57158, 57462, 57616, 58, 58529, 5914, 5950, 60485, 60529, 6258, 6300, 6334, 6442, 6444, 6445, 64754, 6498, 650, 652, 6525, 6604, 6608, 6664, 6665, 668, 6717, 6722, 6876, 6899, 6909, 6926, 70, 7004, 7040, 7048, 7067, 71, 7134, 7135, 7137, 7139, 7168, 7273, 7291, 7472, 7474, 7477, 779, 79652, 8038, 8048, 8312, 84193, 84665, 84814, 8531, 85407, 8557, 857, 858, 859, 8910, 8912, 90, 9043, 9096, 9099, 91624, 91653, 9200, 9241, 9242, 92737, 9472, 9643</t>
  </si>
  <si>
    <t>GO:0007517</t>
  </si>
  <si>
    <t>muscle organ development</t>
  </si>
  <si>
    <t>10290, 10324, 11023, 1144, 129446, 1301, 1410, 144165, 145258, 146862, 1482, 150572, 161882, 1649, 165, 1827, 1839, 1948, 2010, 2273, 2275, 2280, 22801, 22943, 2303, 23764, 245806, 246329, 2626, 26287, 26508, 26548, 26576, 2697, 27063, 27230, 27231, 2817, 283149, 29895, 3084, 3110, 3164, 3235, 3236, 3399, 347273, 3486, 3488, 3569, 3976, 4000, 4205, 4233, 4618, 4621, 4624, 4625, 463, 4633, 4634, 4638, 4656, 4703, 5077, 5081, 56603, 57158, 57462, 58, 5950, 60485, 60529, 6258, 6300, 6334, 6442, 6444, 6445, 6498, 650, 652, 6525, 6608, 6664, 6665, 668, 6717, 6876, 6899, 6909, 6926, 70, 7004, 7040, 7048, 7134, 7135, 7137, 7139, 7168, 7273, 7291, 7472, 7474, 779, 8048, 8531, 8557, 857, 858, 859, 8910, 8912, 90, 9099, 91653, 9241, 9242, 92737, 9472</t>
  </si>
  <si>
    <t>GO:0045321</t>
  </si>
  <si>
    <t>leukocyte activation</t>
  </si>
  <si>
    <t>10062, 10077, 101, 10125, 10148, 1029, 10333, 10385, 10461, 10537, 10538, 10673, 10859, 11151, 11314, 1139, 115650, 117157, 1191, 120425, 1236, 126259, 1268, 1269, 1326, 1380, 1435, 146206, 1493, 150372, 151888, 1524, 159296, 170575, 1725, 1794, 1880, 197358, 199, 200081, 201633, 202309, 2185, 2206, 2207, 2268, 22806, 22904, 2302, 23228, 2323, 23303, 23495, 23598, 2475, 2529, 257101, 26191, 27033, 27040, 29126, 2956, 29760, 29851, 30009, 3070, 3071, 3087, 3108, 3109, 3111, 3113, 3115, 3117, 3118, 3119, 3120, 3122, 3123, 3127, 324, 3280, 3398, 3454, 3458, 355, 3559, 3572, 3574, 3579, 3593, 3594, 3600, 3620, 3635, 3659, 3662, 3676, 3681, 3683, 3684, 3702, 3718, 3815, 387357, 3902, 3937, 3964, 399, 401262, 4064, 4066, 4067, 4179, 4277, 4292, 4332, 4436, 4542, 4602, 4690, 50615, 5075, 50943, 51237, 51284, 51311, 5133, 51561, 5294, 5316, 53335, 54440, 54900, 55024, 55340, 55423, 5579, 5581, 5734, 57379, 57580, 5777, 57823, 58515, 5879, 596, 5971, 602, 6097, 6304, 6348, 6352, 6363, 6376, 6404, 64092, 64218, 643, 64421, 64581, 6504, 6542, 6688, 6693, 6776, 6814, 6850, 6932, 695, 7096, 7098, 7157, 7186, 7253, 7292, 729230, 7293, 7294, 7305, 7356, 7409, 7412, 7454, 7462, 7535, 7852, 7940, 79626, 79865, 814, 81704, 8320, 8326, 836, 841, 84106, 84174, 84433, 8456, 84807, 84941, 8546, 8741, 8764, 8876, 896, 9020, 911, 914, 915, 9156, 916, 920, 921, 924, 925, 926, 9308, 931, 939, 940, 9402, 942, 944, 9466, 951, 9580, 959, 962, 972, 973, 9730</t>
  </si>
  <si>
    <t>GO:0046649</t>
  </si>
  <si>
    <t>lymphocyte activation</t>
  </si>
  <si>
    <t>101, 10148, 1029, 10385, 10461, 10538, 10673, 10859, 11151, 11314, 1139, 115650, 117157, 120425, 1236, 126259, 1326, 1380, 146206, 1493, 150372, 151888, 159296, 170575, 1725, 1794, 1880, 197358, 199, 200081, 201633, 202309, 2185, 22806, 2302, 23228, 2323, 23303, 23495, 23598, 2475, 2529, 257101, 26191, 27033, 27040, 29126, 2956, 29760, 29851, 30009, 3070, 3071, 3087, 3108, 3109, 3111, 3113, 3115, 3117, 3118, 3119, 3120, 3122, 3123, 3127, 324, 3280, 3398, 3454, 3458, 355, 3559, 3572, 3574, 3593, 3594, 3600, 3620, 3635, 3659, 3662, 3676, 3681, 3683, 3684, 3702, 3718, 3815, 387357, 3902, 3964, 399, 401262, 4064, 4066, 4067, 4179, 4277, 4292, 4332, 4436, 4602, 4690, 50615, 5075, 50943, 51237, 5133, 51561, 5294, 5316, 53335, 54440, 54900, 55024, 55340, 55423, 5579, 5734, 57379, 57580, 5777, 57823, 58515, 5879, 596, 5971, 602, 6097, 6304, 6352, 6363, 64092, 64218, 643, 64421, 64581, 6504, 6688, 6693, 6776, 6850, 6932, 695, 7157, 7186, 7253, 7292, 729230, 7293, 7294, 7356, 7409, 7412, 7454, 7462, 7535, 7852, 7940, 79626, 79865, 814, 81704, 8320, 8326, 836, 841, 84174, 84433, 8456, 84807, 84941, 8546, 8741, 8764, 8876, 896, 9020, 911, 914, 915, 9156, 916, 920, 921, 924, 925, 926, 9308, 931, 939, 940, 9402, 942, 944, 9466, 9580, 959, 962, 972, 973, 9730</t>
  </si>
  <si>
    <t>GO:0044259</t>
  </si>
  <si>
    <t>multicellular organismal macromolecule metabolic process</t>
  </si>
  <si>
    <t>1277, 1278, 1280, 1281, 1282, 1284, 1287, 1288, 1289, 1290, 1291, 1292, 1295, 1300, 1301, 1305, 1306, 1308, 140766, 1471, 1490, 1513, 1514, 2028, 2149, 2191, 25824, 3091, 3569, 3570, 383, 4312, 4313, 4314, 4316, 4319, 4320, 4322, 4323, 4325, 5045, 50509, 5159, 5467, 5653, 64175, 652, 7040, 80781, 871, 9313, 9509, 9697</t>
  </si>
  <si>
    <t>GO:0032963</t>
  </si>
  <si>
    <t>collagen metabolic process</t>
  </si>
  <si>
    <t>1277, 1278, 1280, 1281, 1282, 1284, 1287, 1288, 1289, 1290, 1291, 1292, 1295, 1300, 1301, 1305, 1306, 1308, 140766, 1471, 1490, 1513, 1514, 2149, 2191, 25824, 3091, 3569, 3570, 383, 4312, 4313, 4314, 4316, 4319, 4320, 4322, 4323, 4325, 5045, 50509, 5159, 5467, 5653, 64175, 652, 7040, 80781, 871, 9313, 9509, 9697</t>
  </si>
  <si>
    <t>GO:0022617</t>
  </si>
  <si>
    <t>extracellular matrix disassembly</t>
  </si>
  <si>
    <t>10211, 11096, 1277, 1278, 1280, 1281, 1282, 1284, 1287, 1288, 1289, 1290, 1291, 1292, 1295, 1300, 1301, 1305, 1306, 1308, 1471, 1513, 1514, 1515, 176, 2191, 2200, 2201, 2335, 3909, 3912, 3915, 3918, 4312, 4313, 4314, 4316, 4319, 4320, 4322, 4323, 4325, 4811, 5045, 50509, 5650, 649, 7040, 7076, 7077, 7092, 7093, 80781, 9313, 9507, 960, 9622</t>
  </si>
  <si>
    <t>GO:0042110</t>
  </si>
  <si>
    <t>T cell activation</t>
  </si>
  <si>
    <t>101, 10148, 1029, 10385, 10538, 10673, 10859, 11151, 11314, 1139, 115650, 120425, 1236, 126259, 1326, 146206, 1493, 151888, 159296, 170575, 1725, 1794, 197358, 199, 201633, 2302, 23303, 23598, 2475, 2529, 26191, 27033, 27040, 29126, 29851, 30009, 3071, 3108, 3109, 3111, 3113, 3115, 3117, 3118, 3119, 3120, 3122, 3123, 3127, 324, 3280, 3454, 3458, 355, 3559, 3572, 3574, 3593, 3594, 3600, 3620, 3659, 3662, 3681, 3683, 3684, 3702, 3718, 3815, 387357, 3902, 3964, 399, 401262, 4067, 4179, 4277, 4602, 4690, 5075, 50943, 5133, 51561, 5294, 5316, 53335, 54440, 54900, 55340, 55423, 5734, 57580, 5777, 58515, 5879, 596, 5971, 602, 6097, 6304, 6352, 6363, 64218, 64581, 6693, 6776, 6850, 6932, 7157, 7186, 7292, 729230, 7293, 7294, 7356, 7409, 7412, 7454, 7535, 7852, 79626, 79865, 814, 81704, 8320, 836, 841, 84174, 84433, 8456, 84807, 84941, 8546, 8764, 8876, 896, 9020, 911, 914, 915, 916, 920, 921, 924, 925, 926, 9308, 940, 9402, 942, 944, 9580, 962, 972</t>
  </si>
  <si>
    <t>GO:0006955</t>
  </si>
  <si>
    <t>immune response</t>
  </si>
  <si>
    <t>100049587, 10062, 10087, 101, 10125, 10148, 10163, 10219, 10225, 10261, 1027, 10318, 10326, 10333, 10437, 10462, 10537, 10538, 10628, 10673, 10859, 10870, 10906, 11074, 111, 11126, 11151, 112, 11277, 11314, 115650, 116, 117157, 118788, 1191, 120425, 1230, 1233, 1234, 1235, 1236, 1237, 1240, 1268, 1269, 127544, 131450, 1378, 1380, 140564, 1435, 1436, 146206, 146433, 1493, 150372, 1512, 151888, 1520, 1521, 1524, 152831, 1536, 159296, 163351, 164668, 1690, 1794, 1880, 192670, 199, 200315, 200316, 2065, 2185, 2206, 2207, 2208, 2209, 2210, 2213, 2217, 2219, 2247, 2261, 2268, 22904, 2302, 23087, 23098, 23228, 23239, 23411, 246, 2475, 2529, 257397, 259197, 25939, 260434, 26191, 26253, 2634, 2643, 26523, 26999, 27040, 27299, 27350, 2822, 2826, 2867, 286827, 2876, 29126, 2956, 29760, 29851, 30009, 3001, 3004, 3055, 3071, 3108, 3109, 3111, 3112, 3113, 3115, 3117, 3118, 3119, 3120, 3122, 3123, 3127, 3384, 3385, 3386, 3394, 340061, 3428, 3454, 3455, 3458, 3512, 353376, 355, 3550, 3551, 3559, 356, 3568, 3572, 3574, 3588, 3593, 3594, 3600, 3603, 3620, 3627, 3635, 3656, 3659, 3660, 3662, 3663, 3676, 3681, 3683, 3684, 3689, 3695, 3702, 3708, 3717, 3718, 375387, 3815, 3821, 3822, 3824, 387357, 387836, 3902, 3937, 3964, 397, 400709, 4049, 4050, 4064, 4065, 4067, 4068, 409, 4155, 4179, 4193, 4214, 4254, 4261, 4277, 4292, 4303, 4332, 4343, 4345, 4436, 445, 4486, 4542, 4602, 4671, 4689, 4690, 4790, 4791, 4792, 4843, 4853, 5079, 50852, 50856, 50943, 51135, 51284, 51311, 5133, 5142, 51441, 51517, 51561, 5168, 51752, 5199, 5272, 5289, 5291, 5294, 54106, 54440, 5450, 54900, 54923, 54941, 55016, 55340, 5551, 5576, 5577, 5579, 5581, 5599, 5608, 56928, 5724, 5734, 57379, 57690, 5777, 57823, 58191, 58484, 5879, 5894, 596, 5971, 5989, 5996, 602, 6041, 60489, 6097, 6285, 6348, 6351, 6352, 6361, 6363, 6364, 6367, 6372, 6376, 640, 6402, 64092, 64170, 64218, 643, 64581, 6480, 653361, 6654, 6693, 6770, 6776, 6814, 6846, 685, 6850, 6932, 695, 7096, 7098, 7100, 712, 7124, 713, 7133, 714, 7157, 718, 7186, 719, 7249, 727, 7292, 729230, 7293, 7294, 7297, 730, 7305, 7318, 7322, 733, 7409, 7412, 7454, 7456, 7462, 7535, 785, 7940, 79626, 79931, 80143, 81030, 814, 81793, 820, 8320, 841, 84106, 84174, 842, 84265, 843, 84433, 8477, 8530, 8542, 8554, 8685, 8698, 8737, 8741, 8764, 8792, 8807, 8876, 8970, 9020, 9051, 909, 910, 9103, 911, 913, 915, 9156, 916, 920, 9235, 924, 925, 9252, 926, 930, 93035, 9308, 931, 9365, 939, 940, 9402, 942, 944, 9450, 9466, 951, 9542, 9582, 959, 9641, 972, 973, 974, 983, 9865, 9966</t>
  </si>
  <si>
    <t>GO:0060429</t>
  </si>
  <si>
    <t>epithelium development</t>
  </si>
  <si>
    <t>1001, 1021, 10371, 10395, 1041, 10411, 10413, 10468, 1051, 10512, 10555, 10655, 1066, 1072, 10787, 10913, 11331, 122786, 123016, 1280, 1282, 1289, 129880, 1308, 133, 1374, 1382, 144165, 145258, 1460, 1471, 1474, 147495, 1482, 1490, 1515, 1523, 153572, 1594, 16, 163778, 1645, 1646, 170302, 170690, 1747, 1749, 1761, 182, 183, 1839, 1861, 1874, 1896, 1906, 1909, 1950, 2019, 2069, 207, 2118, 2119, 2150, 2171, 22943, 2295, 2303, 2312, 23135, 23213, 23242, 23509, 23581, 23657, 23764, 2535, 25818, 25833, 25928, 25937, 26154, 2626, 2637, 26508, 26524, 2668, 2697, 27130, 2719, 2735, 2736, 2778, 2810, 282679, 28514, 2947, 29842, 307, 3084, 3091, 3110, 3170, 3207, 3209, 3215, 3217, 3229, 3237, 3265, 338879, 3399, 341640, 3488, 3491, 353116, 353139, 353140, 353142, 353145, 3569, 3624, 3678, 3728, 374, 38, 3845, 3850, 3857, 3858, 3861, 3868, 3872, 3909, 3913, 3918, 3955, 3976, 4097, 4233, 4323, 43847, 4440, 4478, 4488, 4609, 4618, 4771, 4776, 4831, 4909, 5058, 50604, 5077, 5081, 51083, 51092, 5138, 51384, 5154, 5155, 5216, 5230, 5268, 5270, 5351, 5453, 5454, 5467, 54815, 5499, 55036, 55083, 5523, 55273, 55636, 55740, 5650, 56603, 56975, 57167, 5743, 5744, 57493, 5754, 57616, 578, 5829, 58495, 59, 5908, 5914, 595, 5970, 60401, 60485, 60529, 6098, 6278, 6299, 6422, 6423, 6424, 64399, 646, 6498, 650, 652, 6591, 6608, 6615, 6664, 668, 6701, 6704, 6706, 6722, 6788, 6876, 6899, 6909, 6926, 7022, 7040, 7041, 7048, 7050, 7052, 7053, 7062, 7067, 7080, 7251, 7273, 7291, 7306, 7348, 7379, 7414, 7421, 7424, 7430, 7472, 7473, 7474, 7475, 7476, 7477, 7481, 768, 7798, 79192, 793, 7965, 79803, 80070, 80326, 80781, 81029, 81792, 8312, 84133, 84189, 84648, 84667, 85407, 8557, 857, 859, 8646, 8829, 89781, 8985, 90, 9021, 9053, 9096, 91663, 9241, 9244, 960, 9645</t>
  </si>
  <si>
    <t>GO:0030574</t>
  </si>
  <si>
    <t>collagen catabolic process</t>
  </si>
  <si>
    <t>1277, 1278, 1280, 1281, 1282, 1284, 1287, 1288, 1289, 1290, 1291, 1292, 1295, 1300, 1301, 1305, 1306, 1308, 140766, 1471, 1513, 1514, 2191, 4312, 4313, 4314, 4316, 4319, 4320, 4322, 4323, 4325, 5045, 50509, 5653, 80781, 9313, 9509</t>
  </si>
  <si>
    <t>GO:0051276</t>
  </si>
  <si>
    <t>chromosome organization</t>
  </si>
  <si>
    <t>10013, 10036, 10051, 10075, 1017, 10270, 1029, 10388, 10403, 10499, 10592, 10595, 1060, 10600, 1063, 10714, 10734, 10847, 10865, 10919, 10943, 1105, 11113, 11130, 11144, 11169, 11240, 112869, 114799, 114803, 117143, 142, 146909, 148479, 151246, 1643, 1677, 1763, 1786, 1788, 196528, 2005, 2099, 2139, 2140, 2145, 2146, 2177, 2237, 22823, 23030, 23047, 23081, 23126, 23133, 23137, 23244, 23338, 23347, 23383, 23411, 23421, 23466, 23492, 23512, 23649, 256126, 25862, 26009, 26013, 26122, 26147, 27005, 27127, 27154, 285498, 2879, 29072, 29128, 29781, 3070, 30827, 3141, 3148, 3150, 3169, 324, 3275, 3621, 3622, 3662, 3717, 3833, 3834, 387103, 3978, 408, 4171, 4292, 4436, 4437, 4504, 4582, 4602, 4676, 4678, 473, 4751, 50511, 5079, 50809, 50943, 5111, 51147, 51203, 51317, 51460, 51742, 51780, 5252, 5422, 5424, 5426, 5427, 54556, 5460, 54790, 54799, 54880, 54892, 54904, 55140, 55167, 55170, 55193, 55693, 55706, 55723, 5579, 55818, 55870, 5599, 56154, 57082, 57325, 57379, 57492, 5889, 5926, 5928, 5931, 5933, 5983, 5984, 5985, 6118, 6304, 6314, 64061, 64105, 6419, 64324, 64421, 64858, 64946, 6497, 6595, 6596, 6597, 6599, 6601, 6657, 6688, 672, 6720, 6839, 7153, 7155, 7157, 7175, 7404, 7468, 7508, 7799, 7862, 7913, 79172, 79184, 79366, 79677, 79682, 79831, 79960, 8019, 80314, 80335, 81611, 8208, 8243, 8284, 8289, 83852, 83903, 83983, 84142, 84181, 8438, 84444, 84678, 84787, 8479, 8648, 8658, 8850, 8970, 9070, 90780, 91133, 9126, 9232, 9252, 9324, 94104, 9700, 9730, 9757, 983, 9985</t>
  </si>
  <si>
    <t>GO:0030049</t>
  </si>
  <si>
    <t>muscle filament sliding</t>
  </si>
  <si>
    <t>1674, 4604, 4620, 4621, 4624, 4625, 4626, 4632, 4633, 4634, 4635, 4703, 58, 70, 7125, 7134, 7135, 7136, 7137, 7138, 7139, 7140, 7168, 7169, 7170, 7273, 8557, 88</t>
  </si>
  <si>
    <t>GO:0033275</t>
  </si>
  <si>
    <t>actin-myosin filament sliding</t>
  </si>
  <si>
    <t>GO:0042113</t>
  </si>
  <si>
    <t>B cell activation</t>
  </si>
  <si>
    <t>1029, 10538, 10673, 11314, 1139, 115650, 1380, 1493, 150372, 151888, 159296, 170575, 1880, 200081, 202309, 2185, 22806, 2302, 23228, 23495, 2956, 29760, 30009, 3071, 3087, 3120, 3398, 3458, 355, 3574, 3635, 3676, 3718, 3815, 3964, 4064, 4066, 4067, 4292, 4332, 4436, 4602, 50943, 51237, 53335, 54440, 54900, 55024, 5579, 57379, 5777, 596, 602, 64092, 643, 64421, 6776, 6850, 695, 7157, 7253, 7292, 7293, 7412, 7462, 7535, 8326, 836, 841, 84174, 84433, 8741, 9156, 931, 939, 940, 942, 9466, 959, 972, 973, 9730</t>
  </si>
  <si>
    <t>GO:0044243</t>
  </si>
  <si>
    <t>multicellular organismal catabolic process</t>
  </si>
  <si>
    <t>1277, 1278, 1280, 1281, 1282, 1284, 1287, 1288, 1289, 1290, 1291, 1292, 1295, 1300, 1301, 1305, 1306, 1308, 140766, 1471, 1513, 1514, 2028, 2191, 4312, 4313, 4314, 4316, 4319, 4320, 4322, 4323, 4325, 5045, 50509, 5653, 80781, 9313, 9509</t>
  </si>
  <si>
    <t>GO:0051146</t>
  </si>
  <si>
    <t>striated muscle cell differentiation</t>
  </si>
  <si>
    <t>1000, 10290, 10324, 10345, 1073, 10938, 11155, 144165, 1482, 150572, 1649, 165904, 1827, 183, 1906, 1948, 207, 221662, 2274, 22943, 23135, 23363, 246329, 2626, 26287, 27063, 27231, 3084, 30846, 3265, 3399, 341676, 3481, 3486, 3488, 3845, 4000, 4205, 4233, 4621, 4624, 4627, 4628, 463, 4633, 4656, 4842, 50507, 5159, 56603, 57462, 58, 58529, 5914, 64754, 650, 652, 6608, 6722, 6899, 6926, 70, 7040, 7067, 71, 7139, 7168, 7273, 779, 8038, 8048, 84665, 84814, 8557, 858, 859, 8912, 90, 9043, 91624, 91653, 9200, 92737, 9472, 9643</t>
  </si>
  <si>
    <t>GO:0044236</t>
  </si>
  <si>
    <t>multicellular organismal metabolic process</t>
  </si>
  <si>
    <t>1277, 1278, 1280, 1281, 1282, 1284, 1287, 1288, 1289, 1290, 1291, 1292, 1295, 1300, 1301, 1305, 1306, 1308, 140766, 1471, 1490, 1513, 1514, 2028, 2149, 2191, 25824, 3091, 353500, 3569, 3570, 383, 4312, 4313, 4314, 4316, 4319, 4320, 4322, 4323, 4325, 5045, 50509, 5159, 5467, 5653, 64175, 652, 7040, 80781, 871, 9313, 9509, 9697</t>
  </si>
  <si>
    <t>GO:0006928</t>
  </si>
  <si>
    <t>cellular component movement</t>
  </si>
  <si>
    <t>100, 1000, 10016, 100506013, 10082, 10095, 10096, 10109, 1012, 10128, 1021, 10344, 10371, 10381, 103910, 10395, 10398, 10417, 10487, 10505, 10512, 10570, 10630, 1072, 10749, 10787, 10894, 11009, 11023, 11133, 11171, 122786, 123016, 127602, 1277, 1278, 1280, 1281, 1282, 1284, 1287, 1289, 1290, 1291, 1292, 131578, 14, 1400, 140885, 1459, 1460, 1462, 1464, 147372, 147495, 147700, 148738, 1490, 1613, 1639, 1674, 170302, 1749, 1761, 1770, 1778, 1780, 1781, 1783, 1809, 182, 183, 1839, 185, 1861, 1906, 1909, 1942, 1944, 1946, 1947, 1948, 1949, 196385, 196527, 201163, 2018, 2028, 2043, 2048, 2049, 2050, 207, 2118, 2131, 2149, 2150, 2152, 2191, 2258, 22800, 22801, 22885, 2303, 23080, 23114, 23189, 23213, 23237, 23286, 23299, 2335, 23365, 23428, 23499, 23543, 23560, 23647, 23657, 23767, 23768, 25805, 2596, 26012, 26153, 2621, 2626, 2637, 2650, 2668, 267, 2676, 2697, 27, 27286, 2734, 2736, 2768, 2817, 284114, 286, 2888, 29108, 29984, 3036, 306, 3084, 3091, 3110, 3164, 3198, 323, 3265, 3269, 3309, 3312, 3320, 3326, 338879, 340719, 347, 3486, 3488, 3491, 351, 3569, 3570, 3576, 3577, 3655, 3667, 3678, 3690, 3728, 374654, 378, 3797, 3801, 3831, 3845, 3868, 388, 388552, 3895, 3897, 3909, 3910, 3912, 3913, 3915, 3916, 396, 3984, 4000, 4010, 4017, 4131, 4137, 4163, 4233, 4312, 4314, 4319, 4323, 4430, 4478, 4488, 4604, 4620, 4621, 4624, 4625, 4626, 4627, 4628, 4632, 4633, 4634, 4635, 4638, 4641, 4651, 4684, 4692, 4703, 4741, 4747, 477, 4771, 483, 4967, 4983, 5048, 50507, 50509, 5054, 5058, 5064, 5077, 51119, 51148, 51162, 51330, 5154, 5155, 5159, 5216, 5217, 5268, 5270, 5314, 5328, 53340, 5350, 5360, 5365, 54209, 54210, 5454, 5467, 547, 55036, 5523, 55558, 55567, 55612, 55614, 55740, 55742, 5578, 55800, 55860, 5592, 5621, 5624, 5649, 57124, 57142, 5743, 57451, 57522, 5754, 57698, 5796, 58, 5801, 5829, 5830, 58495, 5861, 59352, 60, 60626, 6273, 6278, 6324, 6331, 6334, 636, 6375, 6386, 63923, 63971, 64127, 6422, 6423, 6441, 64411, 6464, 6477, 64837, 650, 652, 6520, 6566, 658, 6591, 6608, 6615, 6624, 6653, 6656, 6672, 6678, 6695, 6717, 6722, 6899, 70, 7040, 7046, 7048, 7057, 7070, 7076, 708, 7080, 71, 7125, 7134, 7135, 7136, 7137, 7138, 7139, 7140, 7168, 7169, 7170, 7204, 7205, 7223, 7225, 7273, 7291, 7295, 729920, 7414, 7424, 7430, 7473, 7474, 7476, 7481, 7529, 7531, 775, 779, 7857, 7869, 79659, 7984, 800, 8022, 80725, 80781, 81029, 8128, 8140, 81565, 817, 81792, 830, 83483, 83658, 83700, 8428, 8519, 85407, 85458, 8557, 857, 8609, 8632, 8633, 8646, 8660, 87, 8772, 88, 8828, 8829, 885, 8851, 8877, 8912, 89796, 8986, 90, 9043, 9048, 9057, 90990, 91584, 91624, 91653, 91663, 9201, 9241, 9270, 92737, 9289, 949, 9547, 9564, 960, 9637, 9638, 977</t>
  </si>
  <si>
    <t>GO:0000904</t>
  </si>
  <si>
    <t>cell morphogenesis involved in differentiation</t>
  </si>
  <si>
    <t>1009, 10096, 10109, 10211, 10319, 10371, 10381, 103910, 10398, 10417, 10458, 10487, 10494, 10505, 10512, 10570, 107, 1072, 1073, 10979, 11023, 11171, 122786, 123016, 1277, 1280, 1281, 1282, 1284, 1287, 1289, 1290, 1291, 1292, 1400, 145258, 1459, 1460, 147906, 148738, 150465, 1523, 161882, 170302, 1749, 1809, 1942, 1944, 1946, 1947, 1948, 1949, 2043, 2048, 2049, 2118, 2131, 2258, 22885, 22943, 2295, 23114, 2316, 23189, 23242, 2335, 23363, 23365, 23543, 23767, 23768, 2535, 25791, 25805, 25806, 25937, 2596, 25987, 26012, 2637, 26508, 2664, 2668, 2676, 27, 2736, 2817, 283149, 286, 3091, 3110, 3170, 3198, 3209, 323, 3251, 3265, 3312, 3320, 3326, 338879, 351, 353116, 359845, 3678, 3690, 3845, 388, 3897, 3912, 3913, 3915, 396, 3976, 3984, 4017, 4131, 4133, 4135, 4137, 4205, 4233, 4237, 4488, 4627, 4628, 4651, 4684, 4692, 4734, 4741, 4747, 4803, 4983, 5048, 50509, 5058, 50944, 51330, 51339, 51384, 5365, 54209, 5454, 54949, 55558, 55740, 55742, 55800, 5621, 5649, 57142, 57451, 57493, 57522, 57611, 57698, 5789, 5803, 5829, 58495, 5861, 5881, 60, 6277, 6281, 6299, 6324, 6334, 6383, 6386, 63923, 6422, 6423, 6477, 6498, 650, 65078, 652, 658, 6591, 65981, 6608, 6615, 6697, 6722, 6886, 7040, 7041, 7046, 7070, 708, 7080, 71, 7204, 7223, 7225, 7291, 729920, 7430, 7472, 7473, 7474, 7476, 7529, 7533, 775, 779, 7869, 79006, 8022, 80725, 80781, 8091, 8128, 81565, 8301, 84168, 84189, 85442, 85458, 8609, 8633, 8828, 8829, 885, 8851, 8912, 8985, 8986, 9048, 91584, 91653, 91663, 9201, 9241, 9253, 9270, 9625, 9637, 9638</t>
  </si>
  <si>
    <t>GO:0070252</t>
  </si>
  <si>
    <t>actin-mediated cell contraction</t>
  </si>
  <si>
    <t>122786, 1674, 2626, 4604, 4620, 4621, 4624, 4625, 4626, 4632, 4633, 4634, 4635, 4703, 477, 5350, 55742, 58, 6331, 6717, 70, 7125, 7134, 7135, 7136, 7137, 7138, 7139, 7140, 7168, 7169, 7170, 7273, 817, 8557, 88</t>
  </si>
  <si>
    <t>GO:0060537</t>
  </si>
  <si>
    <t>muscle tissue development</t>
  </si>
  <si>
    <t>10052, 10290, 10324, 10512, 11023, 1144, 129446, 1301, 144165, 1482, 150572, 161882, 1649, 165904, 1827, 183, 1948, 2010, 2274, 2280, 22943, 2303, 23135, 23363, 23764, 245806, 246329, 2626, 26287, 26508, 26576, 2697, 27063, 27231, 2817, 283149, 29895, 3084, 3164, 3235, 3236, 3399, 3486, 3488, 4000, 4205, 4233, 4618, 4624, 4625, 4628, 463, 4633, 4634, 4638, 4656, 50507, 5081, 5159, 5350, 56603, 57158, 57462, 57616, 58, 5914, 5950, 60485, 6258, 6498, 650, 652, 6608, 6664, 6665, 668, 6722, 6899, 6909, 6926, 70, 7040, 7048, 7134, 7135, 7137, 7139, 7168, 7273, 7291, 7472, 7474, 779, 8048, 8531, 8557, 857, 858, 859, 90, 9096, 9099, 91624, 91653, 9241, 9242, 92737, 9472</t>
  </si>
  <si>
    <t>GO:0072358</t>
  </si>
  <si>
    <t>cardiovascular system development</t>
  </si>
  <si>
    <t>1000, 10016, 100506013, 10052, 1012, 10290, 10395, 10411, 10413, 10512, 10553, 10587, 10630, 10787, 113026, 1277, 1278, 1280, 1281, 1282, 1284, 1289, 129446, 1295, 129880, 1301, 1306, 133, 14, 144165, 1462, 1464, 147372, 1482, 1490, 150572, 161882, 1649, 165904, 1717, 1747, 182, 183, 1848, 1906, 1909, 1942, 1948, 1950, 196, 2028, 2048, 2049, 2050, 2069, 207, 2152, 2200, 2274, 2280, 22943, 2300, 2303, 2305, 2308, 23135, 23213, 2335, 23363, 23509, 2535, 255324, 2624, 2626, 2637, 26508, 2697, 27063, 27130, 2719, 27286, 2736, 28514, 28996, 290, 302, 306, 3084, 3091, 3164, 3198, 3209, 3399, 347, 3491, 3552, 3569, 3576, 3606, 3678, 3690, 3728, 3848, 388, 3910, 3976, 4000, 4017, 4151, 4162, 4205, 4240, 4313, 4323, 4331, 4488, 4624, 4625, 4627, 4628, 4633, 4634, 4638, 4726, 4734, 4776, 50507, 5054, 5066, 5077, 50805, 51162, 5125, 51330, 51384, 51450, 5154, 5155, 5159, 5350, 5467, 54815, 55036, 55273, 55636, 55742, 5578, 57142, 57158, 57167, 57381, 5743, 57493, 578, 5784, 58495, 59, 5914, 5950, 60485, 6050, 60626, 6258, 6278, 6299, 6331, 6422, 6423, 6424, 64359, 6464, 650, 652, 6591, 6604, 6608, 6615, 6664, 6672, 6678, 6717, 6722, 6733, 6788, 6886, 6899, 6909, 6915, 6926, 70, 7039, 7045, 7046, 7048, 7054, 7057, 7058, 7070, 7132, 7134, 7135, 7137, 7139, 7168, 7273, 7291, 7424, 7453, 7472, 7474, 7476, 7477, 7481, 7798, 7857, 79400, 79602, 79652, 8048, 8061, 80781, 83700, 8434, 8557, 857, 859, 8814, 8828, 8829, 8877, 90, 9021, 9096, 91624, 92140, 9241, 9270, 9289, 9321, 9472, 9510, 9645, 9718</t>
  </si>
  <si>
    <t>GO:0072359</t>
  </si>
  <si>
    <t>circulatory system development</t>
  </si>
  <si>
    <t>GO:0014706</t>
  </si>
  <si>
    <t>striated muscle tissue development</t>
  </si>
  <si>
    <t>10052, 10290, 10324, 10512, 11023, 1144, 129446, 1301, 144165, 1482, 150572, 161882, 1649, 165904, 1827, 183, 1948, 2010, 2274, 2280, 22943, 2303, 23135, 23363, 23764, 245806, 246329, 2626, 26287, 26508, 26576, 2697, 27063, 27231, 2817, 283149, 29895, 3084, 3164, 3235, 3236, 3399, 3486, 3488, 4000, 4205, 4233, 4618, 4624, 4625, 4628, 463, 4633, 4634, 4656, 50507, 5081, 5159, 5350, 56603, 57158, 57462, 58, 5914, 5950, 60485, 6258, 6498, 650, 652, 6608, 6664, 6665, 668, 6722, 6899, 6909, 6926, 70, 7040, 7048, 7134, 7135, 7137, 7139, 7168, 7273, 7291, 7472, 7474, 779, 8048, 8531, 8557, 857, 858, 859, 90, 9096, 9099, 91624, 91653, 9241, 9242, 92737, 9472</t>
  </si>
  <si>
    <t>GO:0048729</t>
  </si>
  <si>
    <t>tissue morphogenesis</t>
  </si>
  <si>
    <t>10371, 10395, 10413, 10468, 10512, 1072, 10787, 11331, 1282, 1289, 129446, 129880, 1301, 133, 144165, 1460, 1482, 1515, 153572, 161882, 170690, 182, 183, 1839, 1861, 1906, 1909, 1950, 2118, 2119, 2132, 2280, 22943, 2295, 2303, 23135, 23213, 23242, 2535, 25928, 2626, 2637, 2650, 26508, 2668, 2697, 27063, 2719, 2736, 28514, 3084, 3091, 3170, 3207, 3209, 3217, 3237, 3265, 341640, 3488, 3491, 3569, 3624, 3678, 3690, 3728, 374, 3845, 3872, 3976, 4233, 4323, 43847, 4488, 4609, 4618, 4624, 4625, 4633, 4634, 4638, 4771, 4776, 5058, 5077, 5081, 51384, 5154, 5155, 5216, 5268, 54815, 5499, 55036, 55083, 55740, 57167, 5744, 5754, 578, 5829, 58495, 5914, 6299, 6422, 6423, 64399, 650, 652, 6591, 6608, 6615, 6664, 6722, 6788, 6886, 6899, 6909, 6926, 70, 7022, 7040, 7041, 7048, 7050, 7052, 7053, 7080, 7134, 7135, 7137, 7139, 7168, 7273, 7291, 7296, 7414, 7421, 7424, 7472, 7473, 7474, 7475, 7476, 7477, 7481, 768, 7798, 79192, 79971, 80326, 8091, 81792, 8312, 84133, 85407, 8557, 859, 8646, 8829, 8985, 90, 9021, 9096, 9241, 960, 9645</t>
  </si>
  <si>
    <t>GO:0050776</t>
  </si>
  <si>
    <t>regulation of immune response</t>
  </si>
  <si>
    <t>10062, 101, 10125, 10163, 10219, 10225, 1027, 10318, 10333, 10673, 10859, 10870, 10906, 11126, 11314, 115650, 116, 117157, 118788, 1191, 120425, 1236, 1268, 131450, 1378, 1380, 146206, 1493, 150372, 1512, 151888, 1520, 152831, 1690, 192670, 2065, 2206, 2207, 2208, 2209, 2210, 2213, 2219, 2247, 2261, 2268, 2302, 23098, 23228, 23239, 23411, 246, 2475, 257144, 257397, 259197, 25939, 26191, 26523, 26999, 27040, 2822, 2867, 2876, 30009, 3055, 3071, 3108, 3109, 3113, 3115, 3117, 3118, 3119, 3120, 3122, 3123, 3127, 3384, 3385, 3386, 340061, 3428, 3454, 3455, 3458, 353376, 3551, 3559, 3572, 3593, 3594, 3600, 3620, 3635, 3656, 3659, 3662, 3676, 3683, 3684, 3689, 3695, 3702, 3708, 3717, 3718, 3815, 3821, 3824, 387357, 3902, 3937, 4049, 4067, 4068, 409, 4179, 4193, 4214, 4254, 4277, 4303, 4332, 4343, 4345, 4542, 4602, 4690, 4790, 4791, 4792, 50852, 50943, 51135, 51284, 51311, 5142, 51517, 51561, 51752, 5199, 5289, 5291, 53347, 54106, 54440, 54900, 54923, 55340, 5579, 5581, 5599, 5608, 56928, 57690, 5777, 5795, 58484, 5879, 5894, 596, 6352, 6363, 640, 6402, 64092, 64170, 64581, 6654, 6693, 6776, 685, 6850, 695, 7096, 7098, 7100, 7105, 712, 7124, 713, 714, 718, 7186, 719, 7249, 727, 7292, 729230, 7294, 7297, 730, 7305, 7322, 733, 7409, 7412, 7454, 7456, 7462, 7535, 785, 79931, 81030, 81793, 83416, 841, 84106, 84174, 842, 84433, 8554, 8685, 8737, 8741, 8764, 915, 916, 920, 925, 9252, 926, 930, 9365, 940, 9402, 942, 9466, 951, 9542, 959, 9641, 972, 973, 974, 983, 9865</t>
  </si>
  <si>
    <t>GO:0030098</t>
  </si>
  <si>
    <t>lymphocyte differentiation</t>
  </si>
  <si>
    <t>101, 1029, 10461, 10538, 1236, 1380, 146206, 1493, 150372, 159296, 170575, 1794, 1880, 2185, 22806, 2302, 23228, 2323, 23598, 2529, 257101, 26191, 29760, 30009, 3071, 3087, 3108, 3111, 3120, 324, 3398, 3458, 355, 3559, 3574, 3593, 3594, 3600, 3635, 3659, 3662, 3676, 3702, 3718, 3815, 387357, 3964, 399, 4066, 4179, 4436, 4602, 5075, 50943, 51561, 5316, 53335, 54440, 55340, 5734, 57379, 57580, 5777, 596, 5971, 602, 6097, 6304, 6363, 64218, 64421, 6688, 6693, 6776, 6850, 6932, 695, 7157, 7253, 7292, 7294, 7412, 7535, 814, 8320, 8326, 84433, 8456, 84807, 8546, 8876, 914, 915, 916, 920, 925, 9308, 939, 940, 942, 944, 9580, 959, 972, 973, 9730</t>
  </si>
  <si>
    <t>GO:0030048</t>
  </si>
  <si>
    <t>actin filament-based movement</t>
  </si>
  <si>
    <t>122786, 1674, 2626, 4430, 4604, 4620, 4621, 4624, 4625, 4626, 4627, 4628, 4632, 4633, 4634, 4635, 4703, 477, 5350, 55742, 58, 6331, 6717, 70, 7125, 7134, 7135, 7136, 7137, 7138, 7139, 7140, 7168, 7169, 7170, 7273, 817, 8557, 88</t>
  </si>
  <si>
    <t>GO:0009887</t>
  </si>
  <si>
    <t>organ morphogenesis</t>
  </si>
  <si>
    <t>10395, 1041, 10413, 10468, 10512, 10787, 10804, 10913, 11331, 116039, 123016, 124590, 1277, 1278, 1280, 1289, 1290, 129446, 1295, 129880, 1300, 1301, 1305, 1311, 133, 145258, 1482, 1490, 1515, 153572, 161882, 1745, 1746, 1747, 1749, 182, 183, 1874, 1896, 1906, 1909, 1942, 1948, 2016, 2048, 2050, 2069, 2070, 2118, 2119, 2201, 2273, 2274, 2280, 22943, 2295, 2300, 2303, 23213, 24147, 249, 2535, 25806, 25928, 25987, 2624, 2626, 2637, 2650, 26508, 2668, 2697, 27063, 2719, 27230, 2734, 2735, 2736, 2778, 28514, 28996, 3084, 3091, 3170, 3195, 3198, 3207, 3209, 3215, 3216, 3217, 3218, 3227, 3229, 3235, 3236, 3237, 3265, 3340, 3399, 3481, 3488, 3491, 3624, 3636, 3655, 3845, 3912, 3955, 3976, 3987, 401138, 4188, 4233, 4256, 4313, 4322, 4323, 4325, 43847, 4488, 4609, 4618, 4624, 4625, 4633, 4634, 4638, 4734, 4771, 4909, 5048, 50515, 5066, 5077, 50805, 5081, 51384, 51450, 5154, 5159, 525, 5268, 5447, 54829, 55036, 55083, 5523, 55584, 55636, 55679, 55742, 56034, 56603, 56975, 57142, 5744, 57493, 5754, 57616, 578, 58495, 58524, 5914, 5950, 5970, 60485, 60529, 60676, 6169, 6299, 6331, 64065, 6422, 6423, 64399, 649, 650, 652, 658, 6591, 6604, 6608, 6615, 6656, 6664, 668, 6722, 6899, 6909, 6926, 70, 7040, 7046, 7048, 7053, 7054, 7057, 7067, 7070, 7080, 7088, 7134, 7135, 7137, 7139, 7168, 7273, 7286, 7291, 7421, 7424, 7472, 7474, 7475, 7476, 7477, 7481, 7545, 79192, 793, 8022, 80326, 80781, 8312, 84133, 84189, 8454, 85407, 8557, 859, 860, 871, 8829, 8985, 90, 9096, 9132, 9241, 9313, 9510, 960, 9622, 9645, 9775, 9993</t>
  </si>
  <si>
    <t>GO:0001501</t>
  </si>
  <si>
    <t>skeletal system development</t>
  </si>
  <si>
    <t>1009, 10234, 10468, 10631, 10655, 11173, 116039, 1277, 1278, 1280, 1281, 1290, 1300, 1301, 1305, 1311, 145258, 1490, 165, 1745, 1746, 1749, 176, 1906, 196527, 2019, 2131, 2200, 2201, 2303, 23213, 249, 27230, 2734, 2736, 2778, 3091, 3198, 3207, 3209, 3215, 3216, 3217, 3218, 3227, 3235, 3236, 3237, 3292, 3340, 3481, 3487, 3491, 353500, 3623, 3636, 4017, 4060, 4148, 415, 4188, 4256, 4313, 4322, 4323, 4325, 4488, 4882, 50515, 5081, 51119, 5125, 51450, 5159, 5251, 5358, 5447, 5479, 55636, 5578, 55959, 56603, 56975, 5744, 5745, 5914, 5950, 5970, 60529, 60676, 6169, 64175, 6422, 6423, 64399, 64764, 649, 650, 652, 658, 6591, 6608, 6615, 6660, 6664, 6678, 6899, 6926, 7004, 7040, 7045, 7046, 7048, 7057, 7067, 7071, 7092, 7291, 7353, 7421, 7474, 7476, 7477, 7481, 779, 79001, 8091, 81029, 81792, 8312, 84667, 860, 8646, 871, 9241, 9507, 960, 9775</t>
  </si>
  <si>
    <t>GO:0043588</t>
  </si>
  <si>
    <t>skin development</t>
  </si>
  <si>
    <t>1001, 10058, 1041, 10413, 10468, 10555, 10913, 10999, 1277, 1278, 1281, 1289, 1290, 1308, 1382, 1474, 147495, 1490, 1515, 151516, 1523, 1594, 16, 163778, 182, 1896, 2069, 207, 2171, 22943, 2312, 23581, 23764, 242, 25818, 25833, 25928, 26154, 26524, 2735, 2736, 2778, 2810, 28514, 3229, 3488, 353139, 353140, 353142, 353145, 3624, 3655, 3728, 3848, 3857, 3858, 3861, 3868, 3872, 388698, 3909, 3918, 4097, 43847, 4488, 4831, 4909, 50509, 50604, 51083, 51384, 5154, 5351, 5453, 5454, 5467, 5650, 56603, 5743, 5744, 58495, 59344, 5970, 60401, 60485, 60529, 6278, 6424, 646, 652, 6608, 6615, 6701, 6704, 6706, 6722, 7022, 7053, 7062, 7251, 7421, 7474, 80326, 84189, 84648, 8985, 9509</t>
  </si>
  <si>
    <t>GO:0048468</t>
  </si>
  <si>
    <t>cell development</t>
  </si>
  <si>
    <t>1000, 10052, 1009, 10096, 10100, 10109, 1021, 10211, 10290, 10319, 10324, 10371, 10381, 103910, 10398, 10411, 10413, 10417, 10458, 10487, 10494, 10505, 10512, 10570, 107, 1072, 1073, 10810, 10938, 10979, 11023, 11075, 11155, 11171, 11202, 122786, 123016, 1277, 1280, 1281, 1282, 1284, 1287, 1289, 1290, 1291, 1292, 1301, 133, 1400, 1410, 144165, 145258, 1459, 1460, 147040, 1471, 147906, 1482, 148738, 150465, 150572, 152, 1523, 1608, 161882, 1627, 1649, 165904, 170302, 1716, 1738, 1745, 1746, 1749, 1761, 1789, 1809, 182, 1827, 183, 1861, 1874, 1906, 1909, 1942, 1944, 1946, 1947, 1948, 1949, 2016, 2019, 2043, 2048, 2049, 2069, 207, 2118, 2119, 2131, 2150, 2182, 2258, 2274, 22873, 2288, 22885, 22938, 22943, 2295, 2303, 23108, 23114, 2316, 23189, 23213, 23242, 2335, 23363, 23365, 23413, 23529, 23543, 23767, 23768, 238, 246329, 2535, 2539, 2547, 25791, 25805, 25806, 25814, 25937, 2596, 25987, 26012, 2624, 2626, 26287, 2637, 26508, 2664, 2668, 2676, 2697, 27, 27063, 27231, 2736, 274, 27429, 2810, 2817, 283149, 28514, 286, 2934, 2947, 29842, 302, 3084, 3091, 3110, 3170, 3198, 3207, 3209, 323, 3235, 3236, 3237, 3251, 3265, 3312, 3320, 3326, 338879, 3399, 347, 3486, 3491, 349667, 351, 353116, 3552, 3569, 359845, 3625, 3678, 3690, 3728, 374, 3845, 388, 388552, 3897, 3912, 3913, 3915, 392255, 3956, 396, 3976, 3984, 4000, 4010, 4017, 402381, 4131, 4133, 4135, 4137, 4205, 4233, 4237, 4478, 4488, 4621, 4624, 4627, 4628, 463, 4633, 4651, 4656, 4674, 4684, 4692, 4734, 4741, 4747, 4761, 4776, 4803, 4830, 4882, 4957, 4967, 4978, 4983, 5048, 50509, 50515, 5058, 5064, 5077, 50863, 50944, 51083, 51092, 51330, 51339, 5138, 51384, 5139, 51399, 5155, 51586, 5159, 5270, 5354, 5365, 537, 54209, 5453, 5454, 54587, 54852, 54949, 5519, 55558, 55636, 55740, 55742, 55800, 5592, 55959, 5621, 5649, 5653, 56975, 57120, 57142, 57167, 5744, 5745, 57451, 57462, 57493, 57522, 5754, 57611, 57698, 578, 57820, 5789, 58, 5803, 5829, 5830, 58495, 58529, 5861, 5881, 59, 5908, 5914, 5970, 60, 60485, 6098, 6277, 6281, 6299, 6324, 6334, 6343, 6383, 6386, 63923, 6422, 6423, 64284, 64754, 6477, 6498, 650, 65078, 65125, 652, 658, 6591, 65981, 6604, 6608, 6615, 6653, 6656, 6660, 6664, 6665, 669, 6695, 6697, 6722, 6809, 6886, 6899, 6926, 70, 7022, 7040, 7041, 7046, 7050, 7054, 7070, 7071, 7077, 708, 7080, 71, 7139, 7168, 7204, 7223, 7225, 7273, 7291, 729920, 7421, 7424, 7430, 7472, 7473, 7474, 7476, 7477, 7529, 7533, 775, 779, 7869, 79006, 79576, 79628, 8022, 8048, 80725, 80781, 8091, 81029, 8111, 8128, 81565, 8301, 8312, 83700, 84168, 84189, 84246, 8428, 8451, 84665, 84879, 8522, 85377, 85442, 85458, 8557, 858, 859, 860, 8609, 8633, 871, 8828, 8829, 885, 8851, 8877, 8882, 8890, 8892, 8898, 8912, 8985, 8986, 90, 9043, 9048, 9053, 91584, 91624, 91653, 91663, 9201, 9241, 9253, 9270, 92737, 9289, 9319, 9440, 9472, 9625, 9628, 9637, 9638, 9639, 994</t>
  </si>
  <si>
    <t>GO:0050851</t>
  </si>
  <si>
    <t>antigen receptor-mediated signaling pathway</t>
  </si>
  <si>
    <t>11314, 1236, 146206, 1493, 150372, 23228, 257144, 26191, 27040, 3071, 3113, 3115, 3117, 3118, 3119, 3120, 3122, 3123, 3127, 3551, 3635, 3702, 387357, 3937, 4067, 4332, 4690, 4790, 4792, 50852, 50943, 5142, 5291, 53347, 54900, 54923, 5579, 5777, 5795, 596, 640, 6850, 695, 7294, 7454, 7462, 7535, 785, 83416, 84174, 84433, 915, 916, 920, 930, 940, 9402, 973, 974</t>
  </si>
  <si>
    <t>GO:0030217</t>
  </si>
  <si>
    <t>T cell differentiation</t>
  </si>
  <si>
    <t>101, 1029, 10538, 1236, 146206, 1493, 159296, 170575, 1794, 2302, 23598, 2529, 26191, 30009, 3071, 3108, 3111, 324, 3458, 355, 3559, 3574, 3593, 3594, 3600, 3659, 3662, 3702, 3718, 3815, 387357, 399, 4179, 4602, 5075, 50943, 51561, 5316, 53335, 54440, 55340, 5734, 57580, 596, 5971, 602, 6097, 6304, 6363, 64218, 6693, 6776, 6850, 6932, 7157, 7292, 7294, 7535, 814, 8320, 84433, 8456, 84807, 8546, 8876, 914, 915, 916, 920, 925, 9308, 940, 942, 944, 9580, 972</t>
  </si>
  <si>
    <t>GO:0030855</t>
  </si>
  <si>
    <t>epithelial cell differentiation</t>
  </si>
  <si>
    <t>1001, 1021, 1041, 10411, 10413, 1051, 1066, 122786, 1282, 1374, 1471, 1515, 1523, 1594, 163778, 1645, 1646, 170302, 1747, 1749, 1761, 182, 183, 1874, 2069, 207, 2150, 2303, 2312, 23135, 23581, 23657, 23764, 2535, 25833, 25937, 26154, 2626, 26524, 2668, 2697, 2735, 2736, 2810, 28514, 2947, 29842, 307, 3084, 3091, 3170, 3209, 3215, 338879, 3399, 353116, 353139, 353140, 353142, 353145, 3850, 3858, 3861, 3872, 3913, 3976, 4097, 4233, 4440, 4478, 4488, 4771, 4831, 50604, 51083, 51092, 5138, 51384, 5155, 5230, 5453, 55273, 56603, 56975, 5744, 57493, 5754, 58495, 59, 5908, 5914, 595, 60485, 6098, 6278, 6299, 6424, 6498, 650, 652, 6608, 6664, 668, 6701, 6704, 6706, 6876, 6899, 6926, 7022, 7040, 7041, 7053, 7062, 7067, 7080, 7251, 7306, 7348, 7379, 7421, 7430, 7474, 7476, 7477, 7481, 7965, 79803, 80070, 80781, 81029, 84189, 84648, 857, 8829, 89781, 8985, 90, 9053, 91663</t>
  </si>
  <si>
    <t>GO:0050863</t>
  </si>
  <si>
    <t>regulation of T cell activation</t>
  </si>
  <si>
    <t>101, 10148, 1029, 10385, 10673, 10859, 11151, 11314, 115650, 1236, 126259, 1326, 146206, 1493, 151888, 1725, 199, 201633, 2302, 2475, 26191, 27040, 29126, 29851, 3071, 3108, 3109, 3111, 3113, 3115, 3117, 3118, 3119, 3120, 3122, 3123, 3127, 3280, 3458, 3559, 3572, 3574, 3593, 3594, 3600, 3620, 3659, 3662, 3683, 3718, 3902, 3964, 4067, 4179, 4602, 4690, 50943, 5133, 51561, 54440, 54900, 55340, 55423, 5777, 58515, 5879, 6097, 6352, 6363, 6693, 6776, 6850, 7186, 7292, 729230, 7356, 7409, 7412, 7535, 79626, 814, 836, 84433, 8456, 84807, 8546, 8764, 8876, 9020, 914, 915, 916, 920, 921, 9308, 940, 9402, 942, 9580, 972</t>
  </si>
  <si>
    <t>GO:0048738</t>
  </si>
  <si>
    <t>cardiac muscle tissue development</t>
  </si>
  <si>
    <t>10052, 10290, 129446, 1301, 144165, 1482, 161882, 165904, 183, 1948, 2274, 2280, 22943, 2303, 23135, 23363, 2626, 2697, 27063, 3084, 4000, 4205, 4624, 4625, 4628, 4633, 4634, 50507, 5159, 5350, 57158, 5914, 5950, 60485, 650, 652, 6722, 6909, 6926, 70, 7048, 7134, 7135, 7137, 7139, 7168, 7273, 7472, 7474, 8048, 8557, 859, 90, 9096, 91624, 9241, 9472</t>
  </si>
  <si>
    <t>GO:0090304</t>
  </si>
  <si>
    <t>nucleic acid metabolic process</t>
  </si>
  <si>
    <t>10009, 100101467, 100128927, 100129654, 10013, 100131390, 100131827, 100289635, 100289678, 100316904, 10036, 10051, 10062, 10075, 101, 1017, 10181, 10194, 10224, 10236, 10250, 1027, 10270, 1028, 10283, 1029, 10309, 10318, 1032, 10336, 10352, 10389, 10472, 10475, 10481, 10499, 105, 10521, 10522, 10533, 10535, 10538, 10592, 10595, 10600, 10614, 10628, 1063, 10636, 10656, 10657, 10659, 10714, 10721, 10745, 10768, 10781, 10782, 10847, 10859, 10865, 10907, 10915, 10919, 10943, 11022, 11040, 1105, 11063, 11073, 11074, 11100, 11144, 11168, 11169, 11218, 112399, 11240, 112479, 11262, 11277, 11284, 112869, 113510, 113802, 113835, 114799, 114803, 115196, 115560, 115752, 116, 116412, 117143, 117608, 118672, 118738, 1191, 1195, 121268, 121274, 121549, 121642, 122402, 1240, 124751, 124961, 126017, 126068, 126070, 126382, 127396, 127428, 131870, 132660, 133522, 133746, 134353, 135112, 140564, 140612, 140685, 140890, 142, 143, 143689, 144455, 144715, 145873, 147807, 147808, 147923, 147929, 148103, 148206, 148254, 148266, 148327, 148479, 149076, 150372, 152485, 152687, 154007, 1545, 155054, 157570, 158431, 159296, 1609, 161931, 162655, 1628, 162962, 162966, 163049, 163050, 163081, 163131, 163227, 163255, 163589, 1643, 164668, 165631, 166, 167153, 167227, 167465, 1677, 168620, 169270, 169841, 170082, 170958, 170960, 1763, 1776, 1777, 1785, 1786, 1788, 1854, 1869, 1870, 1875, 192670, 195828, 196513, 196528, 197358, 1974, 1993, 199692, 199704, 1998, 1999, 20, 200315, 200316, 2005, 201299, 201973, 204851, 2063, 2099, 2103, 2117, 2120, 2122, 2139, 2140, 2145, 2146, 2175, 2176, 2177, 2178, 2187, 220929, 221527, 2237, 2247, 2261, 2272, 22797, 22806, 22807, 22809, 22823, 22835, 22847, 22849, 22850, 22869, 22882, 22904, 22909, 22937, 2298, 23013, 2302, 23030, 23038, 23076, 23077, 23081, 2313, 23132, 23133, 23137, 23244, 23261, 23263, 23269, 23283, 23291, 2334, 23350, 23395, 23398, 23409, 23411, 23421, 23438, 23466, 23468, 23492, 23512, 23517, 23598, 23635, 23636, 23648, 23649, 24149, 246175, 246721, 2475, 252884, 253639, 253714, 254251, 255403, 255743, 255877, 256380, 257, 257101, 257397, 25788, 25799, 25849, 25862, 25888, 25896, 25904, 25959, 25970, 26009, 26013, 260434, 26122, 26147, 26149, 26271, 26298, 2636, 26468, 26471, 26523, 268, 27005, 27022, 27033, 27164, 27258, 27319, 27332, 27350, 282890, 283078, 2833, 283337, 284323, 284370, 284390, 284459, 284695, 285268, 285498, 285676, 286205, 286826, 28990, 29028, 29068, 29072, 29128, 2956, 29781, 29803, 29843, 29890, 29893, 30009, 3001, 30012, 30061, 30062, 3015, 3055, 3059, 3070, 30812, 30827, 30832, 3087, 3104, 3131, 3148, 3150, 3167, 3169, 317, 3174, 3187, 3196, 3223, 3275, 3280, 333, 333929, 339318, 339324, 339327, 3394, 339500, 3398, 340061, 340152, 340385, 340533, 342132, 3428, 342892, 342945, 345462, 3455, 3458, 346389, 347344, 348654, 349075, 353088, 353274, 3551, 356, 3603, 3609, 3621, 3622, 3627, 3642, 3656, 3659, 3660, 3662, 3663, 3670, 3717, 3718, 374899, 374900, 378708, 3815, 387103, 388536, 388558, 388566, 388569, 389058, 3899, 390927, 3978, 399, 399823, 404281, 4066, 408, 4087, 4089, 409, 4171, 4172, 4173, 4174, 4175, 4176, 4192, 4193, 4194, 4211, 4254, 4261, 4288, 4291, 4292, 4298, 4299, 4300, 4302, 4303, 4306, 4332, 4343, 440097, 4436, 4437, 4504, 4582, 4601, 4602, 4603, 4613, 4646, 4676, 4678, 4690, 473, 4774, 4790, 4791, 4792, 4796, 4801, 4853, 4857, 4880, 4901, 4929, 493861, 494115, 4968, 49854, 4998, 5013, 50511, 5075, 5079, 5080, 50809, 5083, 5087, 50937, 50943, 51053, 51087, 51091, 5111, 51135, 51147, 51163, 51203, 51274, 51276, 51316, 51317, 51385, 51409, 51426, 51455, 51460, 51513, 51514, 51520, 51561, 51588, 51592, 51616, 51659, 5168, 51691, 51742, 51780, 51808, 5195, 5252, 5307, 5316, 53335, 5378, 53820, 53938, 5394, 54014, 54033, 54106, 5422, 5424, 5426, 5427, 5429, 54457, 54464, 54482, 54487, 5450, 5451, 54556, 5457, 54583, 5460, 5465, 54737, 54790, 54797, 54799, 54826, 54880, 54891, 54892, 54901, 54904, 54997, 55023, 55082, 55094, 55109, 5511, 55119, 55120, 55124, 55140, 55170, 55174, 55193, 55197, 5520, 55206, 55215, 55247, 55269, 55274, 55279, 55290, 55422, 55520, 55544, 55552, 55553, 55596, 55599, 55628, 55629, 55663, 5569, 55693, 55696, 55723, 55728, 55755, 55756, 55758, 55762, 55769, 5579, 55796, 55802, 55814, 55818, 55840, 5586, 55870, 55892, 55893, 55900, 5599, 5608, 56154, 56242, 56852, 56853, 56915, 56953, 57082, 57209, 57379, 57396, 57472, 57474, 57492, 57496, 57505, 57523, 57573, 57592, 57593, 57658, 57677, 57690, 57693, 57708, 57711, 57721, 57727, 57805, 57822, 5828, 58484, 58491, 58492, 58500, 5859, 5879, 5889, 5915, 5926, 59269, 5928, 59307, 5931, 5933, 5971, 5983, 5984, 5985, 5989, 5991, 5993, 602, 6039, 6041, 60436, 60489, 607, 6096, 6097, 6118, 6138, 6241, 6297, 6304, 6314, 6322, 6348, 6351, 6352, 63901, 63922, 63934, 63950, 63951, 63967, 63977, 63979, 64061, 64105, 6419, 642280, 6429, 64324, 643641, 64375, 64395, 644168, 64421, 64428, 644524, 64506, 64783, 64789, 64800, 64858, 64864, 6492, 6493, 64946, 6497, 65056, 651, 65109, 65123, 65251, 653121, 654254, 6595, 6596, 6597, 6599, 66008, 6601, 6651, 6657, 6667, 6671, 6688, 6689, 672, 6720, 6736, 6774, 6775, 6776, 6839, 6894, 6920, 6932, 6939, 694, 6941, 695, 7008, 7029, 7072, 7091, 7098, 7110, 7112, 7124, 7153, 7155, 7157, 7161, 7175, 7182, 7185, 7186, 7188, 728642, 7292, 7293, 7294, 729648, 7298, 7322, 7337, 7342, 7356, 7374, 7391, 7398, 7409, 7428, 7436, 7468, 7480, 7508, 7515, 7516, 7539, 7541, 7544, 7546, 7549, 7552, 7556, 7561, 7569, 7572, 7579, 7581, 7587, 7592, 7593, 7596, 7629, 7691, 7695, 7699, 7700, 7716, 7733, 7761, 7768, 7770, 7771, 7773, 7775, 7776, 7799, 7832, 7862, 7884, 79042, 7913, 79172, 79177, 79184, 79190, 79191, 79230, 79366, 79673, 79677, 79682, 79685, 79691, 79725, 79728, 79733, 79800, 79809, 79831, 79842, 79863, 79894, 79898, 79960, 79977, 79979, 80010, 80055, 80063, 80095, 8019, 80314, 80345, 80709, 80714, 80746, 80818, 814, 8148, 81620, 81691, 8175, 81856, 81857, 8187, 8208, 8243, 8287, 8289, 8320, 836, 83637, 83714, 83759, 83852, 83879, 83983, 83990, 8403, 84105, 84108, 84142, 84146, 84163, 84174, 84181, 84215, 84225, 84265, 84295, 84296, 84307, 84327, 84330, 84333, 8438, 84433, 84450, 84458, 84503, 84527, 8456, 8458, 84671, 84678, 8468, 84765, 84775, 84787, 84807, 84836, 84851, 84901, 84911, 8495, 84950, 8516, 8543, 85446, 8545, 85460, 8553, 8554, 8555, 8568, 8613, 8635, 864, 8648, 8658, 8737, 8741, 8792, 8819, 8820, 8850, 8863, 8888, 8899, 890, 8914, 8924, 8930, 8970, 8994, 90321, 90338, 904, 90459, 90576, 90592, 9063, 90665, 9070, 91120, 91133, 9126, 9134, 9139, 91392, 915, 9150, 9156, 91603, 91661, 91746, 9175, 91750, 91851, 91975, 92, 92283, 9232, 9252, 92935, 93, 9324, 9328, 9337, 93474, 9355, 93986, 940, 94039, 9406, 94104, 9416, 942, 94241, 9439, 944, 9451, 9466, 9480, 9516, 9530, 9580, 959, 9603, 9658, 9663, 9665, 9667, 9668, 96764, 9730, 9733, 9757, 9765, 9768, 9797, 9817, 983, 9836, 9837, 984, 9849, 9879, 9915, 9923, 9925, 993, 9941, 995, 9968, 9975, 9985</t>
  </si>
  <si>
    <t>GO:0048731</t>
  </si>
  <si>
    <t>system development</t>
  </si>
  <si>
    <t>100, 1000, 1001, 10016, 100506013, 10052, 10058, 1009, 10096, 10100, 1012, 10202, 1021, 10211, 10234, 10272, 10290, 10319, 10324, 10371, 10381, 103910, 10395, 10398, 1041, 10411, 10413, 10417, 10458, 10468, 10487, 10494, 10501, 10505, 1051, 10512, 1053, 10553, 10555, 10570, 10579, 10587, 10630, 10631, 10634, 10655, 107, 1072, 1073, 10787, 10804, 10810, 10913, 10938, 10959, 10971, 10972, 10999, 11023, 11075, 11171, 11173, 11202, 11281, 113026, 1131, 11331, 1144, 1152, 116039, 118460, 119, 123016, 124590, 1277, 1278, 1280, 1281, 1282, 1284, 1287, 1289, 1290, 1291, 1292, 129446, 1295, 129880, 1300, 1301, 1305, 1306, 1308, 1311, 133, 133396, 1382, 1397, 14, 1400, 1410, 1437, 144165, 145258, 1459, 1460, 1462, 1464, 146862, 147040, 1471, 147372, 1474, 147495, 147906, 1482, 148738, 1490, 150465, 150572, 1515, 151516, 152, 1523, 153572, 1594, 16, 1608, 1613, 161882, 1627, 163778, 1639, 1649, 165, 165904, 1678, 1687, 169200, 170302, 170690, 1716, 1717, 1723, 1745, 1746, 1747, 1749, 176, 1761, 1789, 1809, 182, 1827, 183, 1839, 1848, 185, 1861, 1874, 1896, 1906, 1909, 1942, 1944, 1946, 1947, 1948, 1949, 1950, 196, 196527, 1981, 2009, 2010, 201163, 2016, 2018, 2019, 2028, 2030, 203447, 2043, 2048, 2049, 205, 2050, 2069, 207, 2070, 2118, 2119, 2131, 2150, 2152, 2171, 2181, 2182, 2200, 2201, 2250, 2258, 2259, 2273, 2274, 2275, 2280, 22801, 22822, 2288, 22885, 22931, 22938, 22941, 22943, 2295, 2300, 2303, 2305, 2308, 23089, 23108, 23114, 2312, 23135, 2316, 23189, 23212, 23213, 23242, 2335, 23363, 23365, 23413, 23509, 23529, 23543, 23581, 23657, 23764, 23767, 23768, 238, 24144, 24147, 242, 245806, 246329, 249, 2535, 2539, 2547, 255324, 255631, 25791, 25793, 25805, 25806, 25807, 25814, 25818, 25833, 25928, 25937, 2596, 25987, 26012, 26086, 26153, 26154, 26167, 2621, 2624, 2626, 26287, 2637, 2650, 26508, 26524, 26548, 26576, 2664, 2668, 2676, 2697, 27, 2706, 27063, 27122, 27130, 2719, 27230, 27231, 27286, 2734, 2735, 2736, 274, 27429, 2764, 2778, 2810, 2817, 282679, 283149, 284612, 28514, 286, 286077, 28969, 28996, 290, 29114, 2934, 2947, 2950, 29842, 29895, 29924, 302, 306, 3084, 3091, 3110, 3164, 3170, 317762, 3195, 3198, 3207, 3209, 321, 3215, 3216, 3217, 3218, 3227, 3229, 323, 3235, 3236, 3237, 3251, 3265, 3292, 3297, 3309, 3312, 3320, 3326, 3329, 334, 3340, 3381, 338376, 338879, 3399, 341640, 347, 347273, 3481, 3482, 3486, 3487, 3488, 3490, 3491, 349667, 351, 353, 353139, 353140, 353142, 353145, 353500, 3552, 3569, 3570, 3576, 3589, 359845, 3606, 3623, 3624, 3625, 3636, 3655, 3667, 3678, 3690, 372, 3720, 3728, 374, 374654, 378, 38, 383, 3845, 3848, 3857, 3858, 3861, 3868, 3872, 388, 388552, 388610, 388698, 3897, 3909, 3910, 3912, 3913, 3915, 3918, 392255, 3939, 3955, 3956, 396, 3976, 3982, 3984, 3987, 4000, 4010, 401138, 4017, 402381, 4060, 4081, 4097, 4131, 4133, 4135, 4137, 4148, 415, 4151, 4162, 4188, 4201, 4205, 4233, 4237, 4240, 4256, 4313, 4322, 4323, 4325, 4331, 4358, 43847, 4440, 4488, 4609, 4618, 4621, 4624, 4625, 4627, 4628, 463, 4633, 4634, 4638, 4651, 4656, 4674, 4684, 4692, 4703, 471, 4726, 4734, 4741, 4745, 4747, 4761, 4771, 4776, 4779, 4803, 4808, 4810, 4811, 4830, 4831, 4837, 4860, 4882, 4900, 4909, 4953, 4967, 4978, 4983, 5048, 5049, 50507, 50509, 50515, 5054, 5058, 50604, 5064, 5066, 5077, 50805, 5081, 50863, 50944, 51083, 51092, 51119, 51162, 51232, 5125, 5126, 51330, 51335, 51339, 5138, 51384, 51399, 51450, 5154, 5155, 5159, 51604, 51621, 5216, 525, 5251, 5268, 5270, 5314, 5350, 5351, 5354, 5358, 5365, 537, 5376, 540, 54209, 5447, 54477, 54510, 5453, 5454, 54587, 5467, 5479, 54815, 54829, 54886, 54949, 5499, 55036, 55083, 55107, 5523, 55273, 55558, 55584, 55636, 55679, 55715, 55740, 55742, 5578, 55795, 55800, 55901, 55906, 5592, 55959, 56034, 5610, 56121, 56123, 56124, 56125, 56130, 56131, 56133, 5621, 56259, 56262, 5649, 5650, 5653, 56603, 56923, 56975, 57019, 57115, 57124, 57142, 57158, 57167, 57217, 57381, 5743, 5744, 5745, 57451, 57462, 57493, 57502, 57522, 5754, 57611, 57616, 57698, 57717, 57787, 578, 5784, 5789, 58, 5803, 5830, 58495, 58524, 5881, 5896, 59, 590, 5914, 59344, 595, 5950, 5970, 599, 60, 60401, 60485, 6050, 60529, 60626, 60676, 6169, 6258, 6271, 6277, 6278, 6299, 6300, 6324, 6327, 6331, 6334, 6343, 6383, 6386, 6389, 63923, 64065, 64093, 64175, 64211, 6422, 6423, 6424, 64284, 64359, 64399, 6441, 6442, 6444, 6445, 646, 6464, 64764, 6477, 649, 6498, 650, 65078, 65125, 652, 6525, 6538, 658, 6591, 65981, 6604, 6608, 6615, 6653, 6656, 666, 6660, 6664, 6665, 6672, 6678, 668, 669, 6695, 6697, 6701, 6704, 6706, 6717, 6722, 6733, 6788, 6809, 6876, 6886, 6899, 6909, 6915, 6926, 70, 7004, 7022, 7030, 7039, 7040, 7041, 7045, 7046, 7048, 7050, 7052, 7053, 7054, 7057, 7058, 7062, 7067, 7070, 7071, 7077, 7080, 7088, 7092, 71, 7132, 7134, 7135, 7137, 7139, 7168, 7173, 7204, 7223, 7225, 7251, 7273, 7286, 7291, 729920, 7353, 7421, 7424, 7430, 7453, 7472, 7473, 7474, 7475, 7476, 7477, 7481, 7529, 7531, 7533, 7545, 775, 779, 7798, 7857, 7869, 79001, 79006, 79068, 79192, 793, 79400, 79576, 79602, 79628, 7965, 79652, 79659, 79888, 8022, 80326, 8048, 8061, 80725, 80781, 8091, 81029, 8111, 8128, 8140, 81565, 81792, 8193, 8204, 8301, 8312, 83700, 84133, 84189, 84233, 8428, 8434, 8451, 8454, 84648, 84662, 84667, 84969, 8507, 8522, 8531, 85377, 85407, 85439, 85442, 85458, 8557, 8563, 857, 858, 859, 860, 8609, 8614, 8633, 8646, 8655, 8660, 8690, 871, 8744, 8772, 8814, 8821, 8828, 8829, 885, 8851, 8862, 8877, 8882, 8890, 8892, 8894, 8898, 8910, 8912, 89796, 8985, 8986, 8997, 90, 9021, 9043, 9048, 9053, 9092, 9096, 9099, 9114, 9119, 9131, 9132, 91584, 91624, 91653, 9201, 92140, 9241, 9242, 9244, 9253, 9270, 92737, 9289, 9313, 9321, 9468, 9472, 9507, 9509, 9510, 9547, 9586, 960, 9615, 9622, 9625, 9628, 9636, 9637, 9638, 9639, 9645, 9718, 9775, 9993</t>
  </si>
  <si>
    <t>GO:0051249</t>
  </si>
  <si>
    <t>regulation of lymphocyte activation</t>
  </si>
  <si>
    <t>101, 10148, 1029, 10385, 10461, 10673, 10859, 11151, 11314, 115650, 117157, 1236, 126259, 1326, 146206, 1493, 150372, 151888, 1725, 1880, 199, 201633, 22806, 2302, 2323, 23495, 2475, 26191, 27040, 29126, 29851, 30009, 3071, 3108, 3109, 3111, 3113, 3115, 3117, 3118, 3119, 3120, 3122, 3123, 3127, 3280, 3398, 3458, 355, 3559, 3572, 3574, 3593, 3594, 3600, 3620, 3635, 3659, 3662, 3683, 3718, 3902, 3964, 4067, 4179, 4332, 4602, 4690, 50943, 51237, 5133, 51561, 54440, 54900, 55340, 55423, 5777, 57823, 58515, 5879, 596, 6097, 6352, 6363, 64092, 6693, 6776, 6850, 695, 7186, 7292, 729230, 7293, 7356, 7409, 7412, 7535, 7940, 79626, 814, 836, 84174, 84433, 8456, 84807, 8546, 8741, 8764, 8876, 9020, 914, 915, 916, 920, 921, 9308, 939, 940, 9402, 942, 9466, 9580, 972</t>
  </si>
  <si>
    <t>GO:0061564</t>
  </si>
  <si>
    <t>axon development</t>
  </si>
  <si>
    <t>1009, 10100, 10211, 10371, 10381, 103910, 10398, 10417, 10458, 10487, 10494, 10505, 10512, 10570, 107, 1072, 11023, 11202, 123016, 1280, 1281, 1282, 1284, 1287, 1289, 1290, 1291, 1292, 1400, 1459, 1460, 148738, 150465, 170302, 1749, 1809, 1942, 1944, 1946, 1947, 1948, 1949, 2043, 2048, 2049, 2118, 2131, 2258, 22885, 23114, 23242, 2335, 23365, 23767, 23768, 2535, 25806, 2596, 25987, 2637, 2664, 2668, 2676, 27, 2736, 2817, 286, 3110, 3198, 323, 3265, 3312, 3320, 3326, 347, 349667, 351, 3678, 3690, 3845, 388, 3897, 3912, 3913, 3915, 396, 3984, 4131, 4133, 4137, 4233, 4627, 4628, 4651, 4684, 4692, 4741, 4747, 4803, 4983, 5048, 50509, 5058, 51330, 5354, 5365, 54209, 5454, 55558, 55740, 55800, 5621, 5649, 57142, 57451, 57522, 57611, 57698, 5803, 60, 6277, 6324, 6334, 6386, 63923, 6477, 6498, 65078, 658, 6608, 7070, 7080, 71, 7204, 7223, 7225, 729920, 7430, 7473, 7474, 7476, 7529, 775, 779, 7869, 79006, 8022, 8128, 81565, 8301, 84189, 8428, 85458, 8609, 8633, 8828, 8829, 885, 8851, 8882, 8912, 8986, 9048, 91584, 91653, 9201, 9241, 9253, 9625, 9637, 9638</t>
  </si>
  <si>
    <t>GO:0022616</t>
  </si>
  <si>
    <t>DNA strand elongation</t>
  </si>
  <si>
    <t>10714, 1763, 2237, 23649, 340533, 3978, 4171, 4172, 4173, 4174, 4175, 4176, 5111, 51659, 5422, 5424, 5983, 5984, 5985, 6118, 64858, 84296, 9837</t>
  </si>
  <si>
    <t>GO:0006271</t>
  </si>
  <si>
    <t>DNA strand elongation involved in DNA replication</t>
  </si>
  <si>
    <t>10714, 1763, 2237, 23649, 340533, 3978, 4171, 4172, 4173, 4174, 4175, 4176, 5111, 51659, 5422, 5424, 5983, 5984, 5985, 6118, 84296, 9837</t>
  </si>
  <si>
    <t>GO:0019219</t>
  </si>
  <si>
    <t>regulation of nucleobase-containing compound metabolic process</t>
  </si>
  <si>
    <t>10009, 100101467, 100128927, 100129654, 10013, 100131390, 100131827, 100271715, 100289635, 100289678, 100316904, 10036, 10044, 10062, 101, 10125, 1017, 10181, 10194, 10224, 10235, 10266, 1027, 1028, 1029, 10318, 10336, 10347, 10389, 10472, 10475, 10481, 10499, 10521, 10522, 10538, 10564, 10595, 10600, 10614, 10628, 1063, 10636, 10641, 10656, 10657, 10745, 10768, 10781, 10782, 10847, 10859, 10865, 10915, 10919, 10943, 1102, 11040, 1105, 11063, 11074, 11100, 11138, 11153, 11168, 11218, 112399, 11240, 11262, 112869, 113835, 114799, 114803, 115196, 115560, 115703, 116, 116412, 116986, 117143, 117289, 117608, 118738, 1191, 1195, 120892, 121268, 121274, 121549, 1236, 1240, 124751, 124961, 126006, 126017, 126068, 126070, 126432, 127396, 128239, 128272, 131870, 132660, 133522, 133746, 135, 135112, 140564, 140612, 140685, 142, 144455, 145873, 147807, 147808, 147923, 147929, 148103, 148206, 148254, 148266, 148327, 149076, 150372, 152485, 152687, 153020, 1545, 155, 155054, 157570, 158431, 159296, 1609, 162655, 1628, 162962, 162966, 163049, 163050, 163081, 163131, 163227, 163255, 164668, 165140, 165631, 166, 167465, 168620, 168667, 169270, 169841, 170082, 170958, 170960, 1763, 1785, 1786, 1788, 1794, 1869, 1870, 1875, 195828, 196528, 197358, 1993, 199692, 199704, 1998, 1999, 20, 200316, 2005, 201627, 204851, 2063, 2099, 2103, 2117, 2120, 2122, 2139, 2140, 2145, 2146, 2185, 220929, 221178, 221527, 2247, 2261, 2272, 22797, 22806, 22807, 22809, 22823, 22835, 22847, 22849, 22850, 22869, 22882, 22898, 22904, 22937, 2298, 23013, 2302, 23030, 23038, 23041, 23077, 23081, 23092, 2313, 23132, 23133, 23179, 23244, 23261, 23263, 23269, 23291, 2334, 23362, 23409, 23411, 23421, 23466, 23468, 23492, 23512, 23526, 23527, 23598, 23635, 23636, 23648, 23746, 24149, 246175, 2475, 252884, 253639, 254251, 255403, 255520, 255743, 255877, 256380, 257, 257101, 257106, 257397, 25780, 25799, 25849, 25888, 25894, 25904, 25959, 25970, 26009, 26013, 26034, 260434, 26084, 26122, 26147, 26149, 26271, 26298, 2636, 26468, 26471, 26523, 266747, 268, 27005, 27022, 27033, 27128, 27164, 27237, 27319, 27332, 2774, 2776, 2788, 282890, 283078, 2833, 283337, 284323, 284370, 284390, 284459, 284695, 285268, 285676, 286204, 286205, 29028, 29068, 29072, 29127, 29128, 2956, 29843, 29890, 29893, 30009, 3001, 30012, 30061, 30062, 3015, 3055, 3059, 3070, 3071, 30812, 30827, 30832, 3087, 3104, 3131, 3148, 3150, 3167, 3169, 317, 3174, 3187, 3196, 3223, 3268, 3275, 3280, 333, 333929, 3357, 339318, 339324, 339327, 3394, 339500, 3398, 340061, 340385, 342132, 3428, 342892, 342945, 343578, 345462, 3455, 3458, 346389, 347344, 348, 349075, 353088, 353274, 3551, 356, 3603, 3609, 3621, 3622, 3627, 3642, 3656, 3659, 3660, 3662, 3663, 3670, 3717, 3718, 374403, 374899, 374900, 3815, 388536, 388558, 388566, 388569, 389058, 3899, 390927, 393, 397, 399, 399823, 404281, 4066, 408, 4087, 4089, 409, 4192, 4193, 4194, 4211, 4254, 4261, 4292, 4298, 4299, 4300, 4302, 4303, 4306, 4332, 4343, 440097, 440107, 4436, 4437, 4504, 4582, 4601, 4602, 4603, 4607, 4613, 4646, 4690, 473, 4774, 4790, 4791, 4792, 4796, 4801, 4843, 4853, 4857, 4880, 4901, 4929, 493861, 4968, 49854, 4998, 5013, 50618, 50650, 5075, 5079, 5080, 5083, 5087, 50937, 50943, 51053, 51087, 5111, 51135, 51147, 51274, 51276, 51291, 51316, 51317, 51385, 51460, 51513, 51561, 51588, 51592, 51616, 51735, 51742, 51780, 5195, 5252, 5307, 5316, 53335, 53820, 53829, 54014, 54033, 54106, 5422, 5429, 54457, 5450, 5451, 54556, 5457, 54583, 5460, 5465, 54737, 54790, 54797, 54799, 54880, 54891, 54904, 54922, 54956, 54997, 55023, 55082, 5511, 55140, 55160, 55170, 55188, 55193, 55197, 55206, 55269, 55274, 55279, 55290, 55422, 55544, 55552, 55553, 55619, 55628, 55629, 55663, 5569, 55693, 55696, 55723, 55755, 55758, 55762, 55769, 55785, 55789, 5579, 55796, 55814, 55818, 55840, 55843, 5586, 55870, 55892, 55893, 55900, 55920, 5599, 5608, 56154, 56242, 56852, 56853, 57186, 57209, 57221, 57379, 57396, 57465, 57472, 57474, 57492, 57496, 57514, 57533, 57573, 57580, 57589, 57592, 57593, 57658, 57677, 57690, 57693, 57708, 57711, 57727, 57805, 57822, 5828, 58484, 58491, 58492, 58500, 5864, 5879, 5894, 5915, 5926, 59269, 5928, 59307, 5931, 5933, 5971, 5989, 5991, 5993, 5996, 6003, 602, 6041, 60436, 60489, 607, 6096, 6097, 6118, 6241, 6297, 6304, 6314, 6322, 6348, 6351, 6352, 6363, 63934, 63950, 63951, 63977, 63979, 64061, 64105, 6419, 642280, 64283, 6429, 64324, 64333, 643641, 64375, 64395, 64407, 644168, 64428, 644524, 64744, 64783, 64786, 64800, 64805, 64864, 6492, 64926, 6493, 6497, 65056, 651, 65251, 653121, 654254, 6595, 6596, 6597, 6599, 66008, 6601, 6651, 6654, 6657, 6667, 6671, 6688, 6689, 672, 6720, 6736, 6774, 6775, 6776, 6839, 6894, 6904, 6920, 6932, 6939, 694, 6941, 695, 7008, 7029, 7072, 7074, 7091, 7098, 7110, 7112, 7124, 7153, 7157, 7161, 7175, 7182, 7185, 7186, 7188, 7249, 728642, 7292, 729230, 7293, 7294, 729648, 7298, 7322, 7337, 7342, 7356, 7391, 7398, 7409, 7428, 7434, 7436, 7468, 7480, 7539, 7541, 7544, 7546, 7549, 7552, 7556, 7561, 7569, 7572, 7579, 7581, 7587, 7592, 7593, 7596, 7629, 7691, 7695, 7699, 7700, 7716, 7733, 7761, 7768, 7770, 7771, 7773, 7775, 7776, 7799, 7832, 7862, 79085, 7913, 79177, 79184, 79190, 79191, 79230, 79366, 79673, 79682, 79685, 79733, 79735, 79800, 79809, 79831, 79842, 79874, 79894, 79898, 79958, 79960, 79961, 79977, 80063, 80095, 8019, 80314, 80345, 80709, 80714, 80818, 814, 8148, 81620, 81704, 81856, 81857, 8187, 8208, 8243, 8287, 8289, 8320, 83478, 836, 83637, 83714, 83852, 83879, 83990, 8403, 84105, 84108, 84142, 84146, 84163, 84174, 84181, 84215, 84225, 84253, 84295, 84307, 84327, 84330, 84333, 84433, 84450, 84458, 84503, 84527, 8456, 8458, 84671, 84678, 84765, 8477, 84775, 84787, 84807, 84836, 84851, 8490, 84901, 84911, 8502, 8516, 8543, 85446, 8545, 85460, 8553, 8554, 8567, 8613, 864, 8648, 8658, 8737, 8741, 8787, 8792, 8819, 8820, 8850, 8863, 890, 8914, 8924, 8925, 89839, 8994, 90321, 90338, 904, 90576, 90592, 9063, 90665, 9070, 91120, 91133, 9126, 9139, 91392, 915, 9150, 91661, 9175, 91851, 91975, 92, 92283, 9232, 9252, 93, 9324, 9337, 93474, 9355, 93986, 940, 94039, 9406, 94104, 942, 94241, 9439, 944, 9451, 9459, 9466, 9480, 9516, 9530, 9568, 9580, 9603, 9649, 9658, 9663, 9667, 9668, 96764, 9712, 9730, 9744, 9757, 9765, 9771, 9779, 9797, 9815, 9817, 983, 984, 9849, 9901, 9910, 9915, 9923, 9925, 9938, 9968, 9975</t>
  </si>
  <si>
    <t>GO:0048812</t>
  </si>
  <si>
    <t>neuron projection morphogenesis</t>
  </si>
  <si>
    <t>1009, 10096, 10211, 10371, 10381, 103910, 10398, 10417, 10458, 10487, 10494, 10505, 10512, 10570, 107, 1072, 1073, 11023, 11202, 123016, 1280, 1281, 1282, 1284, 1287, 1289, 1290, 1291, 1292, 1400, 1459, 1460, 148738, 150465, 1523, 170302, 1749, 1809, 1942, 1944, 1946, 1947, 1948, 1949, 2016, 2043, 2048, 2049, 2118, 2131, 2258, 22885, 23114, 23242, 2335, 23363, 23365, 23543, 23767, 23768, 2535, 25791, 25806, 2596, 25987, 26012, 2637, 2664, 2668, 2676, 2697, 27, 2736, 2817, 286, 3110, 3198, 323, 3251, 3265, 3312, 3320, 3326, 351, 3678, 3690, 3845, 388, 3897, 3912, 3913, 3915, 396, 3984, 4131, 4133, 4135, 4137, 4205, 4233, 4627, 4628, 4651, 4684, 4692, 4734, 4741, 4747, 4803, 4983, 5048, 50509, 5058, 50944, 51330, 51339, 5365, 54209, 5454, 55558, 55740, 55800, 5621, 5649, 57142, 57451, 57522, 57611, 57698, 5789, 5803, 60, 6277, 6324, 6334, 6383, 6386, 63923, 6477, 6498, 65078, 658, 65981, 6608, 7070, 7080, 71, 7204, 7223, 7225, 729920, 7430, 7473, 7474, 7476, 7477, 7529, 7533, 775, 779, 7869, 79006, 8022, 80725, 8128, 81565, 8301, 84189, 8522, 85442, 85458, 8609, 8633, 8828, 8829, 885, 8851, 8912, 8986, 9048, 91584, 91653, 9201, 9241, 9253, 9625, 9637, 9638</t>
  </si>
  <si>
    <t>GO:0006941</t>
  </si>
  <si>
    <t>striated muscle contraction</t>
  </si>
  <si>
    <t>10324, 1482, 1490, 1837, 23630, 23676, 2626, 3270, 4151, 4608, 4621, 4624, 4625, 4626, 4632, 4633, 4634, 4635, 477, 4842, 5350, 55800, 5606, 6324, 6327, 6330, 6331, 6717, 70, 7125, 7134, 7135, 7136, 7137, 7138, 7140, 7168, 7273, 775, 779, 8048, 817, 845, 8557, 859, 9446</t>
  </si>
  <si>
    <t>GO:0030239</t>
  </si>
  <si>
    <t>myofibril assembly</t>
  </si>
  <si>
    <t>10324, 1073, 11155, 1482, 165904, 1906, 23363, 27063, 4205, 4621, 4624, 4628, 4633, 5159, 58, 58529, 6722, 70, 71, 7139, 7168, 7273, 8048, 84665, 8557, 859</t>
  </si>
  <si>
    <t>GO:0008544</t>
  </si>
  <si>
    <t>epidermis development</t>
  </si>
  <si>
    <t>1001, 1041, 10413, 10468, 10555, 10913, 1308, 1382, 1474, 147495, 1490, 1515, 1523, 1594, 16, 163778, 182, 1896, 2069, 207, 2171, 22943, 2312, 23581, 23764, 25818, 25833, 25928, 26154, 26524, 2735, 2736, 2778, 2810, 28514, 3229, 3488, 353139, 353140, 353142, 353145, 3624, 3857, 3858, 3861, 3868, 3872, 3909, 3918, 4097, 43847, 4488, 4831, 4909, 50604, 51083, 51384, 5154, 5351, 5453, 5454, 5467, 5650, 56603, 5743, 5744, 58495, 5970, 60401, 60485, 60529, 6278, 6424, 646, 652, 6608, 6615, 6701, 6704, 6706, 7022, 7053, 7062, 7251, 7421, 7474, 80326, 84189, 84648, 8985</t>
  </si>
  <si>
    <t>GO:0031032</t>
  </si>
  <si>
    <t>actomyosin structure organization</t>
  </si>
  <si>
    <t>10324, 1073, 11155, 1264, 1482, 165904, 1906, 22998, 23363, 27063, 4205, 4621, 4624, 4627, 4628, 4633, 5159, 54566, 58, 58529, 6722, 70, 71, 7139, 7168, 7273, 8048, 84665, 8557, 859</t>
  </si>
  <si>
    <t>GO:0042692</t>
  </si>
  <si>
    <t>muscle cell differentiation</t>
  </si>
  <si>
    <t>1000, 1013, 10290, 10324, 10345, 1073, 10938, 11155, 133, 144165, 1482, 150572, 1649, 165904, 182, 1827, 183, 1906, 1948, 2069, 207, 221662, 2274, 22943, 23135, 23363, 246329, 25988, 2626, 26287, 27063, 27231, 274, 3084, 30846, 3265, 3399, 341676, 3481, 3486, 3488, 3845, 3956, 4000, 4205, 4233, 4618, 4621, 4624, 4627, 4628, 463, 4633, 4656, 4776, 4842, 50507, 5159, 56603, 57462, 57616, 58, 58529, 5914, 6300, 64754, 650, 652, 6604, 6608, 6665, 6722, 6899, 6909, 6926, 70, 7040, 7067, 71, 7139, 7168, 7273, 7477, 779, 79652, 8038, 8048, 8312, 84193, 84665, 84814, 8557, 858, 859, 8912, 90, 9043, 9096, 91624, 91653, 9200, 92737, 9472, 9643</t>
  </si>
  <si>
    <t>GO:0070192</t>
  </si>
  <si>
    <t>chromosome organization involved in meiosis</t>
  </si>
  <si>
    <t>10051, 10388, 10592, 10734, 10919, 11144, 151246, 2177, 256126, 285498, 4292, 55706, 56154, 5889, 9985</t>
  </si>
  <si>
    <t>GO:0007507</t>
  </si>
  <si>
    <t>heart development</t>
  </si>
  <si>
    <t>100506013, 10052, 10290, 10395, 10413, 10512, 10587, 10787, 1280, 1281, 1289, 129446, 129880, 1301, 133, 144165, 1462, 1482, 150572, 161882, 165904, 182, 183, 1848, 1906, 1909, 1942, 1948, 2050, 2200, 2274, 2280, 22943, 2300, 2303, 23135, 23363, 23509, 2535, 2626, 26508, 2697, 27063, 27130, 2719, 2736, 28514, 3084, 3091, 3209, 3399, 3491, 3728, 4000, 4151, 4205, 4331, 4488, 4624, 4625, 4628, 4633, 4634, 4734, 4776, 50507, 5066, 5077, 50805, 5125, 51384, 5155, 5159, 5350, 5467, 55036, 55636, 55742, 57142, 57158, 57167, 57493, 58495, 5914, 5950, 60485, 6258, 6299, 6331, 6423, 6464, 650, 652, 6591, 6604, 6608, 6615, 6664, 6678, 6717, 6722, 6788, 6899, 6909, 6926, 70, 7046, 7048, 7054, 7057, 7134, 7135, 7137, 7139, 7168, 7273, 7291, 7472, 7474, 7481, 7798, 79602, 8048, 8557, 859, 8814, 8828, 8829, 90, 9096, 91624, 9241, 9321, 9472, 9510, 9645, 9718</t>
  </si>
  <si>
    <t>GO:0048667</t>
  </si>
  <si>
    <t>cell morphogenesis involved in neuron differentiation</t>
  </si>
  <si>
    <t>1009, 10096, 10211, 10371, 10381, 103910, 10398, 10417, 10458, 10487, 10494, 10505, 10512, 10570, 107, 1072, 1073, 11023, 123016, 1280, 1281, 1282, 1284, 1287, 1289, 1290, 1291, 1292, 1400, 1459, 1460, 148738, 150465, 1523, 170302, 1749, 1809, 1942, 1944, 1946, 1947, 1948, 1949, 2043, 2048, 2049, 2118, 2131, 2258, 22885, 23114, 23242, 2335, 23363, 23365, 23543, 23767, 23768, 2535, 25791, 25806, 2596, 25987, 26012, 2637, 2664, 2668, 2676, 27, 2736, 2817, 286, 3110, 3198, 323, 3251, 3265, 3312, 3320, 3326, 351, 3678, 3690, 3845, 388, 3897, 3912, 3913, 3915, 396, 3984, 4131, 4133, 4135, 4137, 4205, 4233, 4627, 4628, 4651, 4684, 4692, 4734, 4741, 4747, 4803, 4983, 5048, 50509, 5058, 50944, 51330, 51339, 5365, 54209, 5454, 55558, 55740, 55800, 5621, 5649, 57142, 57451, 57522, 57611, 57698, 5789, 5803, 60, 6277, 6324, 6334, 6383, 6386, 63923, 6477, 6498, 65078, 658, 65981, 6608, 6697, 7070, 7080, 71, 7204, 7223, 7225, 729920, 7430, 7473, 7474, 7476, 7529, 7533, 775, 779, 7869, 79006, 8022, 80725, 8128, 81565, 8301, 84189, 85442, 85458, 8609, 8633, 8828, 8829, 885, 8851, 8912, 8986, 9048, 91584, 91653, 9201, 9241, 9253, 9625, 9637, 9638</t>
  </si>
  <si>
    <t>GO:0048856</t>
  </si>
  <si>
    <t>anatomical structure development</t>
  </si>
  <si>
    <t>100, 1000, 1001, 10016, 100506013, 10052, 10058, 10059, 1009, 10096, 10100, 10109, 1012, 1013, 10202, 1021, 10211, 10234, 10272, 10290, 10319, 10324, 10345, 10371, 10381, 103910, 10395, 10398, 1041, 10411, 10413, 10417, 10435, 10458, 10468, 10487, 10493, 10494, 10501, 10505, 1051, 10512, 1053, 10553, 10555, 10570, 10579, 10587, 10602, 10627, 10630, 10631, 10634, 10644, 10655, 1066, 107, 1072, 1073, 10787, 10804, 10810, 10894, 10913, 10938, 10959, 10971, 10972, 10979, 10999, 11023, 11075, 11155, 11171, 11173, 11202, 11281, 113026, 1131, 11331, 114299, 1144, 114793, 1152, 116039, 118460, 118987, 119, 121512, 122786, 123016, 124590, 1277, 1278, 1280, 1281, 1282, 1284, 1287, 1289, 1290, 1291, 1292, 129446, 1295, 129880, 1300, 1301, 1305, 1306, 1308, 1311, 133, 133396, 1374, 1382, 1397, 14, 1400, 1410, 1437, 144165, 145258, 1459, 1460, 1462, 1464, 146862, 147040, 1471, 147372, 1474, 147495, 147906, 1482, 148738, 1490, 150465, 150572, 1515, 151516, 152, 1523, 152503, 153572, 1594, 16, 1608, 1613, 161882, 1627, 163778, 1639, 1645, 1646, 1649, 165, 165904, 1678, 1687, 169200, 170302, 170690, 1716, 1717, 1723, 1738, 1745, 1746, 1747, 1749, 176, 1761, 1789, 1809, 182, 1827, 183, 1839, 1845, 1848, 185, 1861, 1874, 1896, 1906, 1909, 1942, 1944, 1946, 1947, 1948, 1949, 1950, 196, 196527, 1981, 199221, 2009, 2010, 201163, 2016, 2018, 2019, 2028, 2030, 203447, 2043, 2048, 2049, 205, 2050, 2069, 207, 2070, 2118, 2119, 2131, 2132, 2149, 2150, 2152, 2171, 2181, 2182, 2200, 2201, 221662, 221833, 2250, 2258, 2259, 2273, 2274, 2275, 2280, 22801, 22822, 22873, 2288, 22885, 22897, 22931, 22938, 22941, 22943, 2295, 2300, 2303, 2305, 2308, 23089, 23108, 23114, 2312, 23135, 2316, 23184, 23189, 23212, 23213, 23237, 23242, 2335, 23363, 23365, 23399, 23413, 23433, 23509, 23529, 23543, 23581, 23657, 23760, 23764, 23767, 23768, 238, 24144, 24147, 242, 245806, 246329, 249, 2535, 2539, 2547, 255324, 255631, 25791, 25793, 25805, 25806, 25807, 25814, 25818, 25819, 25833, 25928, 25937, 2596, 25987, 25988, 26012, 26073, 26086, 26115, 26153, 26154, 26167, 2621, 2624, 2626, 26287, 2637, 2650, 26508, 26524, 26548, 26574, 26576, 2664, 2668, 2676, 2697, 27, 2706, 27063, 27122, 27130, 2719, 27230, 27231, 27286, 2734, 2735, 2736, 274, 27429, 2764, 2768, 2778, 2810, 2817, 282679, 283149, 284612, 28514, 286, 286077, 28969, 28996, 290, 29114, 2934, 2947, 2950, 29780, 29842, 29895, 29924, 302, 306, 307, 3084, 30846, 3091, 3110, 3164, 3170, 317762, 3195, 3198, 3207, 3209, 321, 3215, 3216, 3217, 3218, 3227, 3229, 323, 3235, 3236, 3237, 3251, 3265, 3292, 3297, 3309, 3312, 3320, 3326, 3329, 334, 3340, 3364, 3381, 338376, 338879, 3399, 341640, 341676, 347, 347273, 3481, 3482, 3486, 3487, 3488, 3490, 3491, 349667, 351, 353, 353116, 353139, 353140, 353142, 353145, 353500, 3552, 3569, 3570, 3576, 3589, 359845, 3606, 3623, 3624, 3625, 3636, 3655, 3667, 3678, 3690, 3693, 372, 3720, 3728, 374, 374654, 378, 38, 383, 3845, 3848, 3850, 3854, 3857, 3858, 3861, 3868, 3872, 388, 388552, 388610, 388698, 3897, 3909, 3910, 3912, 3913, 3915, 3918, 392255, 3939, 3955, 3956, 396, 3976, 3982, 3984, 3987, 4000, 4010, 401138, 4017, 402381, 4060, 4081, 4097, 4131, 4133, 4135, 4137, 4148, 415, 4151, 4162, 4188, 4201, 4205, 4233, 4237, 4240, 4256, 4313, 4322, 4323, 4325, 4331, 4358, 43847, 4440, 4478, 4488, 4534, 4609, 4618, 4621, 4624, 4625, 4627, 4628, 463, 4633, 4634, 4638, 4651, 4656, 4674, 4684, 4692, 4703, 471, 4726, 4734, 4738, 4741, 4745, 4747, 4761, 4771, 4776, 4779, 4803, 4808, 4810, 4811, 4830, 4831, 4837, 4842, 4860, 4882, 4900, 4909, 4953, 4957, 4967, 4978, 4983, 5048, 5049, 50507, 50509, 50515, 5054, 5058, 50604, 5064, 5066, 5077, 50805, 5081, 50863, 50944, 51024, 51083, 51085, 51092, 51119, 51162, 51232, 5125, 5126, 51330, 51335, 51339, 5138, 51382, 51384, 5139, 51399, 51450, 5154, 5155, 51586, 5159, 51604, 51621, 5178, 5216, 5230, 525, 5251, 5268, 5270, 5314, 5350, 5351, 5354, 5358, 5365, 537, 5376, 540, 54209, 5447, 54475, 54477, 54510, 5453, 5454, 54587, 54663, 5467, 54751, 5479, 54815, 54829, 54852, 54873, 54886, 54949, 5499, 55022, 55036, 55083, 55107, 55122, 5519, 5523, 55273, 55558, 55584, 55591, 55614, 55636, 55679, 55715, 55740, 55742, 5578, 55795, 55800, 55901, 55906, 5592, 55959, 56034, 5610, 56121, 56123, 56124, 56125, 56130, 56131, 56133, 5621, 56259, 56262, 5649, 5650, 5653, 56603, 56923, 56975, 57019, 57115, 57120, 57124, 57142, 57154, 57158, 57167, 57217, 57381, 5743, 5744, 5745, 57451, 57462, 57493, 57502, 57522, 5754, 57611, 57616, 57698, 57717, 57787, 578, 57820, 5784, 5789, 58, 5801, 5803, 5829, 5830, 58495, 58524, 58529, 5861, 5881, 5896, 59, 590, 5908, 5914, 59344, 595, 5950, 5970, 599, 60, 60401, 60485, 6050, 60529, 60626, 60676, 6098, 6169, 6258, 6271, 6277, 6278, 6281, 6299, 6300, 6324, 6327, 6331, 6334, 6343, 636, 6383, 6386, 6389, 63923, 64065, 64093, 64114, 64175, 64211, 6422, 6423, 6424, 64284, 64359, 64399, 6441, 64411, 6442, 64423, 6444, 6445, 646, 6464, 64754, 64764, 6477, 649, 6498, 650, 65078, 65125, 652, 6525, 6538, 658, 6591, 65981, 6604, 6608, 6615, 664, 6653, 6656, 666, 6660, 6664, 6665, 6672, 6678, 668, 669, 6695, 6697, 6701, 6704, 6706, 6717, 6722, 6733, 6742, 6788, 6809, 6876, 6886, 6899, 6909, 6915, 6926, 70, 7004, 7022, 7030, 7039, 7040, 7041, 7045, 7046, 7048, 705, 7050, 7052, 7053, 7054, 7057, 7058, 7062, 7067, 7070, 7071, 7077, 708, 7080, 7088, 7092, 71, 7132, 7134, 7135, 7137, 7139, 7150, 7168, 7173, 7204, 7223, 7225, 7251, 7273, 7286, 7291, 7296, 729920, 7306, 7348, 7353, 7358, 7379, 7414, 7421, 7424, 7430, 7453, 7472, 7473, 7474, 7475, 7476, 7477, 7481, 7529, 7531, 7533, 7545, 768, 775, 779, 7798, 7857, 7869, 79001, 79006, 79068, 79192, 793, 79400, 79576, 79602, 79628, 7965, 79652, 79659, 79803, 79888, 79971, 80070, 8022, 80326, 8038, 8048, 8061, 80725, 80781, 8091, 81029, 8111, 8128, 8140, 81565, 81792, 8193, 8204, 8218, 8301, 8312, 83700, 84133, 84168, 84189, 84193, 84233, 84246, 8428, 8434, 8451, 8454, 84648, 84662, 84665, 84667, 84814, 84879, 84969, 8507, 8522, 8531, 85377, 85407, 85439, 85442, 85458, 8557, 8563, 857, 858, 859, 860, 8609, 8614, 8633, 8646, 8655, 8660, 8690, 871, 87178, 8744, 8772, 8814, 8821, 8828, 8829, 885, 8851, 8862, 8870, 8877, 8882, 8890, 8892, 8894, 8898, 8910, 8912, 89781, 89796, 8985, 8986, 8997, 90, 9021, 9043, 9048, 9053, 9092, 9096, 9099, 9114, 9119, 91252, 9131, 9132, 91584, 91624, 91653, 91663, 9200, 9201, 92140, 9241, 9242, 9244, 9253, 9270, 92737, 9289, 9313, 9319, 9321, 9440, 9468, 9470, 9472, 948, 9507, 9509, 9510, 9547, 9586, 960, 9615, 9622, 9625, 9628, 9636, 9637, 9638, 9639, 9643, 9645, 9718, 9775, 994, 9993</t>
  </si>
  <si>
    <t>GO:0050778</t>
  </si>
  <si>
    <t>positive regulation of immune response</t>
  </si>
  <si>
    <t>10062, 101, 10163, 10318, 10333, 10673, 11314, 115650, 117157, 118788, 1191, 1236, 1268, 1378, 1380, 146206, 1493, 150372, 1520, 1690, 2207, 2208, 2209, 2219, 2268, 23098, 23228, 23411, 257144, 257397, 259197, 26191, 26999, 27040, 2822, 2867, 3055, 3071, 3108, 3113, 3115, 3117, 3118, 3119, 3120, 3122, 3123, 3127, 340061, 3428, 353376, 3551, 3572, 3593, 3594, 3600, 3620, 3635, 3656, 3659, 3662, 3684, 3689, 3702, 3708, 387357, 3902, 3937, 4049, 4067, 4068, 409, 4179, 4214, 4277, 4332, 4690, 4790, 4791, 4792, 50852, 50943, 51135, 51284, 51311, 5142, 51517, 51561, 5199, 5289, 5291, 53347, 54106, 54440, 54900, 54923, 55340, 5579, 5581, 5599, 5608, 5777, 5795, 58484, 5879, 596, 6352, 640, 64170, 64581, 6776, 6850, 695, 7096, 7098, 7100, 7105, 712, 7124, 713, 714, 718, 7186, 719, 727, 7292, 729230, 7294, 730, 7322, 733, 7409, 7454, 7456, 7462, 7535, 785, 79931, 81793, 83416, 841, 84174, 84433, 8685, 8737, 8741, 915, 916, 920, 9252, 930, 940, 9402, 942, 9466, 9641, 972, 973, 974, 983, 9865</t>
  </si>
  <si>
    <t>GO:0007411</t>
  </si>
  <si>
    <t>axon guidance</t>
  </si>
  <si>
    <t>10371, 10381, 103910, 10398, 10417, 10487, 10505, 10512, 10570, 1072, 11023, 123016, 1280, 1281, 1282, 1284, 1287, 1289, 1290, 1291, 1292, 1400, 1459, 1460, 148738, 170302, 1749, 1809, 1942, 1944, 1946, 1947, 1948, 1949, 2043, 2048, 2049, 2118, 2131, 22885, 23114, 23365, 23767, 23768, 2596, 2637, 2668, 2676, 27, 2736, 2817, 286, 3110, 3198, 323, 3265, 3312, 3320, 3326, 351, 3678, 3690, 3845, 388, 3897, 3912, 3913, 3915, 3984, 4233, 4627, 4628, 4651, 4684, 4983, 50509, 5058, 5365, 54209, 55558, 55740, 55800, 5621, 5649, 57451, 57522, 57698, 60, 6324, 6334, 6386, 6477, 658, 6608, 7080, 71, 7204, 7223, 7225, 729920, 7430, 7473, 7474, 7529, 775, 779, 7869, 8022, 8128, 8609, 8633, 8828, 8829, 8851, 8912, 8986, 9048, 91584, 91653, 9241, 9637, 9638</t>
  </si>
  <si>
    <t>GO:0097485</t>
  </si>
  <si>
    <t>neuron projection guidance</t>
  </si>
  <si>
    <t>GO:0007409</t>
  </si>
  <si>
    <t>axonogenesis</t>
  </si>
  <si>
    <t>1009, 10211, 10371, 10381, 103910, 10398, 10417, 10458, 10487, 10494, 10505, 10512, 10570, 107, 1072, 11023, 123016, 1280, 1281, 1282, 1284, 1287, 1289, 1290, 1291, 1292, 1400, 1459, 1460, 148738, 150465, 170302, 1749, 1809, 1942, 1944, 1946, 1947, 1948, 1949, 2043, 2048, 2049, 2118, 2131, 2258, 22885, 23114, 23242, 2335, 23365, 23767, 23768, 2535, 25806, 2596, 25987, 2637, 2664, 2668, 2676, 27, 2736, 2817, 286, 3110, 3198, 323, 3265, 3312, 3320, 3326, 351, 3678, 3690, 3845, 388, 3897, 3912, 3913, 3915, 396, 3984, 4131, 4133, 4137, 4233, 4627, 4628, 4651, 4684, 4692, 4741, 4747, 4803, 4983, 5048, 50509, 5058, 51330, 5365, 54209, 5454, 55558, 55740, 55800, 5621, 5649, 57142, 57451, 57522, 57611, 57698, 5803, 60, 6277, 6324, 6334, 6386, 63923, 6477, 6498, 65078, 658, 6608, 7070, 7080, 71, 7204, 7223, 7225, 729920, 7430, 7473, 7474, 7476, 7529, 775, 779, 7869, 79006, 8022, 8128, 81565, 8301, 84189, 85458, 8609, 8633, 8828, 8829, 885, 8851, 8912, 8986, 9048, 91584, 91653, 9201, 9241, 9253, 9625, 9637, 9638</t>
  </si>
  <si>
    <t>GO:0007129</t>
  </si>
  <si>
    <t>synapsis</t>
  </si>
  <si>
    <t>10388, 10734, 10919, 11144, 2177, 256126, 285498, 4292, 55706, 56154, 9985</t>
  </si>
  <si>
    <t>GO:0007178</t>
  </si>
  <si>
    <t>transmembrane receptor protein serine/threonine kinase signaling pathway</t>
  </si>
  <si>
    <t>10272, 10468, 10979, 11167, 11171, 1278, 1281, 135228, 1460, 1482, 148738, 1749, 1761, 1874, 201163, 2200, 2201, 2280, 22938, 22943, 23089, 23213, 23625, 25805, 25928, 25937, 2626, 2719, 2734, 283149, 28996, 3209, 3309, 3491, 3624, 3625, 3654, 3693, 392255, 4052, 4488, 4609, 4624, 4738, 5045, 50515, 5054, 50964, 5154, 5155, 5159, 54829, 5499, 55273, 5654, 56937, 57154, 5796, 5829, 58533, 6422, 6423, 644815, 64750, 6498, 650, 652, 658, 6664, 7040, 7041, 7046, 7048, 7050, 7057, 7071, 7080, 7316, 7474, 7791, 8312, 857, 858, 859, 860, 8646, 867, 90, 9241, 94031</t>
  </si>
  <si>
    <t>GO:0044707</t>
  </si>
  <si>
    <t>single-multicellular organism process</t>
  </si>
  <si>
    <t>100, 1000, 1001, 10016, 100506013, 10052, 10058, 1009, 10096, 10100, 1012, 10135, 10202, 1021, 10211, 10234, 10252, 10272, 10290, 10319, 10324, 10330, 10345, 10371, 10381, 103910, 10395, 10398, 1041, 10411, 10413, 10417, 10447, 10458, 10468, 10487, 10494, 10501, 10505, 1051, 10512, 10514, 10518, 1053, 10539, 10544, 10553, 10555, 10570, 10574, 10575, 10576, 10579, 10587, 10627, 10630, 10631, 10634, 10642, 10644, 10655, 10699, 107, 1072, 10725, 1073, 10769, 10787, 10804, 10810, 10913, 10938, 10959, 10971, 10972, 10999, 11023, 11069, 11075, 11133, 11171, 11173, 11197, 11202, 11281, 113026, 1131, 11331, 1144, 1146, 1152, 1160, 116039, 117581, 118460, 119, 1192, 12, 1213, 123016, 124590, 1258, 1264, 1277, 1278, 1280, 1281, 1282, 1284, 1287, 1288, 1289, 1290, 1291, 1292, 129446, 1295, 129880, 1300, 1301, 1305, 1306, 1308, 1311, 1312, 131377, 1314, 132, 133, 133396, 136, 1382, 1397, 1398, 14, 1400, 140766, 140885, 1410, 1437, 144165, 145226, 145258, 1453, 1459, 1460, 1462, 1464, 146862, 147040, 1471, 147372, 1474, 147495, 147906, 1482, 148229, 148738, 1490, 150465, 150572, 1513, 1514, 1515, 151516, 152, 1523, 153572, 1594, 16, 1604, 1608, 160851, 1613, 161882, 162514, 1627, 163778, 1639, 164312, 1645, 1646, 1649, 165, 1653, 165904, 1674, 1678, 1687, 169200, 170302, 170690, 171568, 1716, 1717, 1723, 1727, 1735, 1738, 1745, 1746, 1747, 1749, 176, 1761, 1789, 1809, 182, 1827, 183, 1837, 1839, 1845, 1848, 185, 1861, 1874, 1896, 19, 1906, 1909, 1942, 1944, 1946, 1947, 1948, 1949, 1950, 196, 196264, 196527, 1981, 199720, 2009, 2010, 201163, 2016, 2018, 2019, 2028, 2030, 203447, 2043, 2048, 2049, 205, 2050, 2069, 207, 2070, 2079, 2118, 2119, 2131, 2132, 2149, 2150, 2151, 2152, 2167, 2171, 2181, 2182, 2191, 219931, 2200, 2201, 221833, 222537, 2250, 2258, 2259, 2273, 2274, 2275, 2280, 22800, 22801, 22822, 22856, 22873, 2288, 22885, 22925, 22927, 22931, 22938, 22941, 22943, 22948, 2295, 2300, 2303, 2305, 23051, 2308, 23085, 23089, 23108, 23114, 2312, 23135, 2314, 2316, 23186, 23189, 23212, 23213, 23237, 23242, 23286, 2335, 23363, 23365, 23413, 23428, 23452, 23499, 23509, 23529, 23543, 23560, 23581, 23630, 23657, 23670, 23676, 23760, 23764, 23767, 23768, 238, 24, 24144, 24145, 24147, 242, 245806, 246329, 249, 2535, 253558, 2539, 2547, 255324, 255631, 25769, 25791, 25793, 25805, 25806, 25807, 25814, 25818, 25819, 25824, 25833, 25928, 25937, 2596, 25987, 25988, 26012, 26033, 26086, 26115, 2615, 26153, 26154, 26167, 2621, 2624, 2626, 26287, 2637, 2650, 26508, 26509, 26519, 26520, 26521, 26524, 26548, 26574, 26576, 2664, 26659, 2668, 267, 2673, 2676, 2697, 27, 27018, 27044, 2706, 27063, 27092, 27122, 27129, 27130, 27161, 27183, 2719, 27230, 27231, 27286, 2729, 273, 2734, 27344, 2735, 2736, 274, 27429, 2744, 2764, 2768, 2770, 2778, 2810, 2817, 282679, 283149, 284297, 284612, 28514, 286, 286077, 286133, 2877, 2888, 28969, 28987, 28996, 290, 29108, 29114, 2914, 2934, 2947, 2950, 29765, 2977, 29842, 29895, 29924, 29948, 30008, 302, 306, 307, 308, 3084, 30846, 3090, 3091, 3110, 3149, 3164, 3170, 317762, 3195, 3198, 3207, 3209, 321, 3215, 3216, 3217, 3218, 3227, 3229, 323, 3233, 3235, 3236, 3237, 3251, 3265, 3269, 3270, 3281, 3291, 3292, 3297, 3309, 3312, 3320, 3326, 3329, 334, 3340, 3352, 3358, 3363, 3364, 3381, 338376, 338879, 3399, 340719, 341640, 347, 347273, 3481, 3482, 3486, 3487, 3488, 3490, 3491, 349667, 351, 353, 353139, 353140, 353142, 353145, 353500, 3552, 3569, 3570, 3576, 3589, 359845, 3606, 3623, 3624, 3625, 3636, 3655, 3667, 3678, 3690, 3693, 3705, 372, 3720, 3728, 374, 374654, 375033, 3753, 3768, 378, 3797, 38, 3801, 383, 3831, 3845, 3848, 3857, 3858, 3861, 3868, 3872, 388, 388552, 388610, 388698, 3897, 3909, 3910, 3912, 3913, 3915, 3918, 3920, 392255, 3939, 3953, 3955, 3956, 396, 3976, 3982, 3984, 3987, 4000, 4010, 401138, 401427, 4017, 4018, 402381, 4060, 4081, 4097, 4130, 4131, 4133, 4135, 4137, 4148, 415, 4151, 4157, 4162, 4163, 4188, 4201, 4205, 4210, 4233, 4237, 4240, 4256, 4312, 4313, 4314, 4316, 4319, 4320, 4322, 4323, 4325, 4330, 4331, 4335, 4358, 43847, 4440, 4488, 4604, 4608, 4609, 4618, 4619, 4620, 4621, 4624, 4625, 4626, 4627, 4628, 463, 4632, 4633, 4634, 4635, 4638, 4651, 4656, 4674, 468, 4684, 4688, 4692, 4703, 471, 4715, 4726, 4733, 4734, 4741, 4745, 4747, 4761, 477, 4771, 4776, 4779, 4803, 4808, 4810, 4811, 483, 4830, 4831, 4837, 4842, 4860, 4882, 4900, 4909, 4923, 4953, 4957, 4967, 4978, 4983, 5045, 5047, 5048, 5049, 50507, 50509, 50515, 5054, 5058, 50604, 5064, 5066, 5077, 50805, 5081, 50863, 50940, 50944, 50964, 51083, 51085, 51092, 51119, 51162, 5118, 51232, 5125, 5126, 51298, 51302, 51330, 51335, 51339, 5138, 51384, 5139, 51399, 51450, 5154, 5155, 51586, 5159, 51604, 51621, 5178, 5216, 5217, 525, 5251, 5268, 5270, 5314, 5317, 5328, 5331, 53340, 5350, 5351, 5354, 5358, 5365, 537, 5376, 53942, 540, 54209, 54210, 5435, 5441, 54463, 5447, 54475, 54477, 54510, 5453, 5454, 54587, 54663, 5467, 54715, 5475, 5479, 54815, 54829, 54852, 54886, 54949, 5499, 55036, 55083, 55107, 55122, 5523, 55243, 55273, 55558, 55584, 55591, 55612, 55614, 55636, 55679, 55715, 55740, 55742, 55773, 5578, 55795, 55800, 55812, 55829, 55901, 55906, 5592, 55959, 56034, 5606, 5610, 56121, 56123, 56124, 56125, 56130, 56131, 56133, 5621, 5624, 56259, 56262, 5641, 5649, 5650, 5653, 56603, 56923, 56944, 56975, 5701, 57016, 57019, 57115, 57124, 57142, 57154, 57158, 57159, 57167, 57217, 5733, 57338, 57381, 5743, 5744, 5745, 57451, 57462, 57493, 57502, 57522, 5754, 57611, 57616, 57698, 57717, 57787, 578, 57820, 57834, 5784, 5789, 58, 5801, 5803, 5829, 5830, 58495, 58524, 5861, 5876, 5881, 5896, 59, 590, 5908, 5914, 59344, 595, 5950, 5970, 599, 60, 60401, 60485, 6050, 60529, 60626, 60676, 6100, 6169, 6238, 6258, 6271, 6273, 6277, 6278, 6299, 6300, 6324, 6327, 6329, 633, 6330, 6331, 6334, 6335, 6343, 6375, 6383, 6386, 6389, 63923, 64065, 64093, 64114, 64127, 64175, 64211, 6422, 6423, 6424, 64284, 64359, 64399, 6441, 6442, 6444, 6445, 646, 6464, 64764, 6477, 64837, 649, 6498, 650, 65078, 6509, 65125, 652, 6520, 6523, 6525, 6530, 6538, 6556, 6566, 658, 6583, 6588, 6591, 65981, 6604, 6608, 6615, 6622, 6635, 6640, 6653, 6656, 666, 6660, 6664, 6665, 6672, 6678, 668, 669, 6695, 6697, 6701, 6704, 6706, 6717, 6722, 6733, 6786, 6788, 6809, 6876, 6886, 6899, 6909, 6915, 6926, 6950, 70, 7004, 7022, 7030, 7039, 7040, 7041, 7045, 7046, 7048, 705, 7050, 7052, 7053, 7054, 7057, 7058, 7062, 7067, 7070, 7071, 7076, 7077, 7078, 708, 7080, 7088, 7092, 7093, 71, 710, 7125, 7132, 7134, 7135, 7136, 7137, 7138, 7139, 7140, 7150, 7167, 7168, 7169, 7170, 7173, 72, 7203, 7204, 7223, 7225, 7251, 7273, 7277, 7286, 7291, 7296, 729920, 7316, 7353, 7358, 7379, 7414, 7421, 7424, 7430, 7433, 7453, 7472, 7473, 7474, 7475, 7476, 7477, 7481, 7529, 7531, 7533, 7534, 7545, 775, 779, 7798, 7857, 786, 7869, 7873, 7879, 79001, 79006, 79068, 79144, 79192, 793, 79400, 79576, 79602, 79628, 7965, 79652, 79659, 79671, 79803, 79888, 79937, 79971, 800, 80014, 80070, 80114, 8022, 80326, 8048, 8061, 80725, 80781, 8091, 81029, 8111, 8128, 813, 8140, 81565, 817, 81792, 81848, 8193, 8204, 830, 8301, 8312, 83658, 83700, 84133, 84189, 84233, 84246, 84251, 8428, 8434, 845, 8451, 8454, 84632, 84648, 84662, 84667, 84676, 84953, 84959, 84969, 8507, 8519, 8522, 8531, 85377, 85407, 85439, 85442, 85458, 8557, 8563, 857, 858, 859, 860, 8609, 8614, 8633, 8646, 8655, 8660, 8690, 87, 871, 8744, 8761, 8772, 88, 8814, 8821, 8828, 8829, 885, 8851, 8862, 8870, 8877, 8882, 8890, 8892, 8894, 8898, 8910, 8912, 8972, 89781, 89796, 8985, 8986, 8997, 90, 9002, 9021, 90226, 9043, 9048, 9053, 9057, 908, 9092, 9096, 9099, 9112, 9114, 9119, 9127, 9131, 9132, 9158, 91584, 91608, 9162, 91624, 91653, 91663, 9188, 9200, 9201, 9208, 92140, 92162, 92211, 9241, 9242, 9244, 9253, 9260, 9270, 92737, 9289, 9313, 9321, 9388, 9440, 9446, 9455, 9468, 9470, 9472, 948, 949, 9499, 9507, 9509, 9510, 9538, 954, 9547, 9564, 9586, 960, 9610, 9615, 9622, 9625, 9628, 9636, 9637, 9638, 9639, 9645, 9697, 9718, 9775, 9993</t>
  </si>
  <si>
    <t>GO:0002694</t>
  </si>
  <si>
    <t>regulation of leukocyte activation</t>
  </si>
  <si>
    <t>10062, 10077, 101, 10148, 1029, 10385, 10461, 10673, 10859, 11151, 11314, 115650, 117157, 1236, 126259, 1268, 1269, 1326, 146206, 1493, 150372, 151888, 1725, 1880, 199, 201633, 2206, 2207, 2268, 22806, 2302, 2323, 23495, 2475, 26191, 27040, 29126, 29851, 30009, 3071, 3108, 3109, 3111, 3113, 3115, 3117, 3118, 3119, 3120, 3122, 3123, 3127, 3280, 3398, 3458, 355, 3559, 3572, 3574, 3593, 3594, 3600, 3620, 3635, 3659, 3662, 3683, 3718, 3902, 3964, 4067, 4179, 4332, 4602, 4690, 50943, 51237, 5133, 51561, 54440, 54900, 55340, 55423, 5777, 57823, 58515, 5879, 596, 6097, 6352, 6363, 64092, 6542, 6693, 6776, 6850, 695, 7186, 7292, 729230, 7293, 7356, 7409, 7412, 7535, 7940, 79626, 814, 836, 84106, 84174, 84433, 8456, 84807, 8546, 8741, 8764, 8876, 9020, 914, 915, 916, 920, 921, 9308, 939, 940, 9402, 942, 9466, 951, 9580, 972</t>
  </si>
  <si>
    <t>GO:0003008</t>
  </si>
  <si>
    <t>system process</t>
  </si>
  <si>
    <t>100, 1001, 10052, 10100, 10319, 10324, 10345, 10371, 103910, 10398, 10539, 10699, 107, 10725, 10769, 10804, 10810, 11133, 11171, 11202, 11281, 1131, 1144, 1146, 1160, 12, 123016, 124590, 1258, 1264, 1277, 1278, 1280, 129880, 1301, 1312, 1314, 132, 133, 136, 1410, 145226, 1482, 1490, 152, 16, 1613, 164312, 1645, 1674, 1687, 1727, 1827, 183, 1837, 1839, 185, 1874, 1906, 1909, 2010, 2028, 2048, 207, 2070, 2149, 2150, 219931, 2258, 2259, 22941, 2303, 23114, 2314, 23213, 23237, 23543, 23630, 23676, 24, 2535, 25769, 25806, 2621, 2626, 26287, 26509, 26519, 26520, 26521, 26659, 2668, 267, 2697, 2706, 27092, 27129, 2729, 273, 2744, 2764, 2778, 28987, 290, 2914, 29765, 3091, 3198, 3218, 3236, 3265, 3269, 3270, 3281, 3291, 334, 3352, 3358, 3363, 3481, 351, 3569, 3623, 3624, 3625, 3678, 3693, 3728, 3753, 3768, 3801, 3845, 3913, 401427, 4018, 4060, 4130, 4151, 4157, 4162, 4205, 4604, 4608, 4619, 4620, 4621, 4624, 4625, 4626, 4628, 4632, 4633, 4634, 4635, 4638, 4656, 4688, 4692, 4703, 4715, 4726, 4747, 4761, 477, 4803, 4842, 4882, 4909, 5048, 5077, 50944, 51083, 5125, 5138, 5139, 5155, 525, 5270, 5331, 5350, 5354, 53942, 54463, 5453, 5454, 5467, 54715, 5475, 55243, 55584, 55636, 5578, 55800, 55812, 5592, 55959, 5606, 5621, 5641, 5649, 5653, 56923, 57338, 5743, 57493, 57502, 57616, 58, 5803, 5829, 5830, 58524, 5876, 5881, 59, 590, 59344, 5950, 60626, 6100, 6169, 6271, 6324, 6327, 6329, 6330, 6331, 6334, 6335, 6343, 64127, 6442, 6509, 65125, 652, 6523, 6525, 6588, 6591, 6640, 6717, 6722, 6899, 6915, 6926, 70, 7040, 7045, 7054, 7067, 7078, 710, 7125, 7134, 7135, 7136, 7137, 7138, 7139, 7140, 7168, 7169, 7170, 72, 7273, 7414, 7421, 7424, 7433, 7531, 775, 779, 786, 7873, 79068, 793, 800, 8048, 8061, 80781, 817, 8312, 83700, 84189, 845, 84676, 8557, 857, 859, 88, 885, 8870, 8877, 8890, 8892, 8898, 8912, 8985, 90226, 9096, 9127, 9132, 91608, 9270, 9446, 9472, 9499, 9538, 9610, 9639, 9993</t>
  </si>
  <si>
    <t>GO:0050870</t>
  </si>
  <si>
    <t>positive regulation of T cell activation</t>
  </si>
  <si>
    <t>101, 10148, 10673, 10859, 11151, 115650, 1236, 126259, 1326, 146206, 1493, 151888, 1725, 199, 2475, 29126, 29851, 3071, 3108, 3109, 3113, 3115, 3117, 3118, 3119, 3120, 3122, 3123, 3127, 3280, 3458, 3559, 3572, 3574, 3593, 3594, 3600, 3683, 3964, 4067, 4179, 4602, 4690, 50943, 5133, 51561, 54440, 55340, 55423, 5777, 58515, 5879, 6352, 6363, 6693, 6776, 6850, 7186, 7292, 729230, 7409, 7412, 7535, 84433, 8546, 8764, 8876, 9020, 915, 916, 920, 921, 9308, 940, 9402, 942, 972</t>
  </si>
  <si>
    <t>GO:0002684</t>
  </si>
  <si>
    <t>positive regulation of immune system process</t>
  </si>
  <si>
    <t>10062, 101, 10148, 10163, 10318, 10333, 10673, 10859, 11151, 11314, 115650, 117157, 118788, 1191, 1230, 1236, 1240, 126259, 1268, 1326, 1378, 1380, 146206, 1493, 150372, 151888, 1520, 1690, 1725, 1880, 199, 2185, 2206, 2207, 2208, 2209, 2219, 2268, 2302, 23098, 23228, 2323, 23411, 2475, 257144, 257397, 259197, 26191, 26999, 27040, 2822, 2867, 29126, 29851, 30009, 3055, 3071, 3108, 3109, 3113, 3115, 3117, 3118, 3119, 3120, 3122, 3123, 3127, 3280, 340061, 3428, 3458, 353376, 3551, 3559, 3572, 3574, 3593, 3594, 3600, 3620, 3627, 3635, 3656, 3659, 3662, 3683, 3684, 3689, 3702, 3708, 375056, 387357, 3902, 3937, 3964, 4049, 4067, 4068, 409, 4179, 4214, 4277, 4332, 4602, 4690, 4790, 4791, 4792, 4843, 50852, 50943, 51135, 51284, 51311, 5133, 5142, 51517, 51561, 5199, 5289, 5291, 53347, 54106, 54440, 54900, 54923, 55340, 55423, 5579, 5581, 5599, 5608, 5777, 5795, 58484, 58515, 5879, 596, 6348, 6351, 6352, 6363, 6364, 640, 64170, 64581, 6693, 6776, 6850, 695, 7096, 7098, 7100, 7105, 712, 7124, 713, 714, 718, 7186, 719, 727, 7292, 729230, 7293, 7294, 730, 7322, 733, 7409, 7412, 7454, 7456, 7462, 7535, 785, 79931, 81793, 83416, 841, 84174, 84433, 8546, 8685, 8737, 8741, 8764, 8876, 9020, 914, 915, 916, 920, 921, 9252, 930, 9308, 939, 940, 9402, 942, 9466, 951, 9641, 972, 973, 974, 983, 9865</t>
  </si>
  <si>
    <t>GO:0031175</t>
  </si>
  <si>
    <t>neuron projection development</t>
  </si>
  <si>
    <t>1009, 10096, 10100, 10211, 10371, 10381, 103910, 10398, 10417, 10458, 10487, 10494, 10505, 10512, 10570, 107, 1072, 1073, 10938, 11023, 11075, 11202, 123016, 1280, 1281, 1282, 1284, 1287, 1289, 1290, 1291, 1292, 133, 1400, 1459, 1460, 148738, 150465, 1523, 1627, 170302, 1716, 1749, 1809, 1861, 1942, 1944, 1946, 1947, 1948, 1949, 2016, 2043, 2048, 2049, 207, 2118, 2131, 2182, 2258, 2288, 22885, 23108, 23114, 23189, 23242, 2335, 23363, 23365, 23413, 23543, 23767, 23768, 2535, 25791, 25806, 25814, 2596, 25987, 26012, 2637, 2664, 2668, 2676, 2697, 27, 27063, 2736, 2817, 286, 3110, 3198, 323, 3251, 3265, 3312, 3320, 3326, 347, 349667, 351, 3569, 3678, 3690, 374, 3845, 388, 388552, 3897, 3912, 3913, 3915, 3956, 396, 3984, 4131, 4133, 4135, 4137, 4205, 4233, 4627, 4628, 4651, 4684, 4692, 4734, 4741, 4747, 4803, 4830, 4983, 5048, 50509, 5058, 5064, 50944, 51330, 51339, 51399, 5354, 5365, 54209, 5454, 55558, 55740, 55800, 5592, 5621, 5649, 5653, 57142, 57451, 57522, 5754, 57611, 57698, 5789, 5803, 5881, 60, 6277, 6324, 6334, 6383, 6386, 63923, 64284, 6477, 6498, 65078, 658, 65981, 6608, 6695, 6722, 6809, 7070, 7080, 71, 7204, 7223, 7225, 729920, 7430, 7473, 7474, 7476, 7477, 7529, 7533, 775, 779, 7869, 79006, 8022, 80725, 8128, 81565, 8301, 84189, 8428, 8522, 85377, 85442, 85458, 8609, 8633, 8828, 8829, 885, 8851, 8877, 8882, 8912, 8986, 9048, 91584, 91653, 9201, 9241, 9253, 9625, 9637, 9638</t>
  </si>
  <si>
    <t>GO:0032989</t>
  </si>
  <si>
    <t>cellular component morphogenesis</t>
  </si>
  <si>
    <t>10059, 1009, 10096, 10109, 10211, 10319, 10324, 10371, 10381, 103910, 10395, 10398, 10417, 10435, 10458, 10487, 10494, 10505, 10512, 10570, 10602, 10627, 10630, 107, 1072, 1073, 10810, 10979, 11023, 11155, 11171, 11202, 114299, 114793, 118987, 121512, 122786, 123016, 1277, 1280, 1281, 1282, 1284, 1287, 1289, 1290, 1291, 1292, 129880, 1400, 145258, 1459, 1460, 147906, 1482, 148738, 150465, 1523, 152503, 161882, 165904, 170302, 1749, 1761, 1809, 1874, 1906, 1942, 1944, 1946, 1947, 1948, 1949, 199221, 2016, 2043, 2048, 2049, 2118, 2131, 2258, 22873, 22885, 22897, 22943, 2295, 23114, 2316, 23189, 23237, 23242, 2335, 23363, 23365, 23433, 23543, 23767, 23768, 2535, 25791, 25805, 25806, 25937, 2596, 25987, 26012, 26073, 2637, 26508, 2664, 2668, 2676, 2697, 27, 27063, 2736, 2768, 2817, 283149, 286, 2934, 29780, 29842, 3084, 3091, 3110, 3170, 3198, 3209, 323, 3251, 3265, 3312, 3320, 3326, 338879, 351, 353116, 3569, 359845, 3678, 3690, 3728, 3845, 388, 3897, 3912, 3913, 3915, 396, 3976, 3984, 4017, 4131, 4133, 4135, 4137, 4205, 4233, 4237, 4488, 4534, 4621, 4624, 4627, 4628, 4633, 4651, 4684, 4692, 4726, 4734, 4741, 4747, 4803, 4957, 4983, 5048, 50507, 50509, 5058, 5064, 50944, 51024, 51092, 51330, 51339, 51382, 51384, 5159, 5314, 5365, 54209, 5454, 54751, 54873, 54949, 55022, 55558, 55740, 55742, 55800, 5621, 5649, 57142, 57381, 57451, 57493, 57522, 57611, 57698, 5789, 58, 5803, 5829, 58495, 58529, 5861, 5881, 60, 6277, 6281, 6299, 6324, 6334, 6383, 6386, 63923, 6422, 6423, 64284, 64411, 6477, 6498, 650, 65078, 652, 658, 6591, 65981, 6608, 6615, 6678, 6697, 6722, 6742, 6886, 70, 7040, 7041, 7046, 7070, 708, 7080, 71, 7139, 7168, 7204, 7223, 7225, 7273, 7291, 729920, 7421, 7430, 7472, 7473, 7474, 7476, 7477, 7529, 7533, 775, 779, 7869, 79006, 79659, 8022, 8048, 80725, 80781, 8091, 8128, 81565, 8301, 84168, 84189, 84665, 8522, 85442, 85458, 8557, 8563, 859, 8609, 8633, 87178, 8828, 8829, 885, 8851, 8898, 8912, 8985, 8986, 9048, 9053, 9114, 91584, 91653, 91663, 9201, 9241, 9253, 9270, 9625, 9637, 9638</t>
  </si>
  <si>
    <t>GO:0032943</t>
  </si>
  <si>
    <t>mononuclear cell proliferation</t>
  </si>
  <si>
    <t>10148, 1029, 10385, 10673, 10859, 11151, 11314, 115650, 126259, 1380, 1435, 146206, 1493, 151888, 1725, 1794, 1880, 199, 22806, 2302, 23228, 23495, 26191, 27033, 29126, 3070, 3071, 3109, 3113, 3115, 3123, 3127, 3280, 3458, 3559, 3572, 3574, 3593, 3594, 3600, 3620, 3635, 3659, 3681, 3683, 3684, 401262, 4064, 4067, 4179, 4332, 4690, 50943, 51237, 51561, 5294, 54440, 5777, 58515, 596, 6304, 6352, 6363, 6693, 6776, 6850, 7157, 7292, 729230, 7293, 7356, 7412, 7535, 7852, 7940, 81704, 836, 84433, 8764, 896, 916, 931, 940, 942, 959, 972, 973</t>
  </si>
  <si>
    <t>GO:0046651</t>
  </si>
  <si>
    <t>lymphocyte proliferation</t>
  </si>
  <si>
    <t>10148, 1029, 10385, 10673, 10859, 11151, 11314, 115650, 126259, 1380, 146206, 1493, 151888, 1725, 1794, 1880, 199, 22806, 2302, 23228, 23495, 26191, 27033, 29126, 3070, 3071, 3109, 3113, 3115, 3123, 3127, 3280, 3458, 3559, 3572, 3574, 3593, 3594, 3600, 3620, 3635, 3659, 3681, 3683, 3684, 401262, 4064, 4067, 4179, 4332, 4690, 50943, 51237, 51561, 5294, 54440, 5777, 58515, 596, 6304, 6352, 6363, 6693, 6776, 6850, 7157, 7292, 729230, 7293, 7356, 7412, 7535, 7852, 7940, 81704, 836, 84433, 8764, 896, 916, 931, 940, 942, 959, 972, 973</t>
  </si>
  <si>
    <t>GO:0051252</t>
  </si>
  <si>
    <t>regulation of RNA metabolic process</t>
  </si>
  <si>
    <t>10009, 100101467, 100128927, 100129654, 10013, 100131390, 100131827, 100289635, 100289678, 100316904, 10036, 10062, 101, 1017, 10181, 10194, 10224, 1027, 1028, 1029, 10318, 10336, 10389, 10472, 10475, 10481, 10499, 10521, 10522, 10538, 10595, 10600, 10614, 10628, 1063, 10636, 10656, 10657, 10745, 10768, 10781, 10782, 10847, 10859, 10865, 10915, 10919, 10943, 11040, 1105, 11063, 11074, 11100, 11168, 11218, 112399, 11240, 11262, 112869, 113835, 114803, 115196, 115560, 116, 116412, 117143, 117608, 118738, 1191, 1195, 121268, 121274, 121549, 1240, 124751, 124961, 126017, 126068, 126070, 127396, 131870, 132660, 133522, 133746, 135112, 140564, 140612, 140685, 142, 144455, 145873, 147807, 147808, 147923, 147929, 148103, 148206, 148254, 148266, 148327, 149076, 150372, 152485, 152687, 1545, 155054, 158431, 159296, 1609, 162655, 1628, 162962, 162966, 163049, 163050, 163081, 163131, 163227, 163255, 164668, 165631, 166, 167465, 168620, 168667, 169270, 169841, 170082, 170958, 170960, 1785, 1786, 1788, 1869, 1870, 1875, 195828, 196528, 197358, 1993, 199692, 199704, 1998, 1999, 20, 200316, 2005, 204851, 2063, 2099, 2103, 2117, 2120, 2122, 2139, 2140, 2145, 2146, 220929, 221527, 2247, 2261, 2272, 22797, 22806, 22807, 22809, 22823, 22835, 22847, 22849, 22850, 22869, 22882, 22904, 22937, 2298, 23013, 2302, 23030, 23038, 23077, 23081, 2313, 23132, 23133, 23261, 23263, 23269, 23291, 2334, 23409, 23411, 23421, 23466, 23468, 23492, 23512, 23598, 23635, 23636, 23648, 24149, 246175, 2475, 252884, 253639, 254251, 255403, 255743, 255877, 256380, 257, 257101, 257397, 25799, 25888, 25904, 25959, 26009, 26013, 260434, 26122, 26147, 26149, 26271, 26298, 2636, 26468, 26471, 26523, 268, 27005, 27022, 27033, 27164, 27319, 27332, 282890, 283078, 2833, 283337, 284323, 284370, 284390, 284459, 284695, 285268, 285676, 286204, 286205, 29028, 29068, 29072, 29128, 29843, 29890, 29893, 30009, 30012, 30061, 30062, 3015, 3055, 3059, 3070, 30812, 30827, 30832, 3087, 3104, 3131, 3148, 3150, 3167, 3169, 3174, 3187, 3196, 3223, 3275, 3280,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404281, 4066, 408, 4087, 4089, 409, 4192, 4193, 4194, 4211, 4261, 4298, 4299, 4300, 4302, 4303, 4306, 4332, 4343, 440097, 4504, 4582, 4601, 4602, 4603, 4613, 4646, 4690, 473, 4774, 4790, 4791, 4792, 4796, 4801, 4853, 4857, 4901, 4929, 493861, 4968, 49854, 4998, 5013, 5075, 5079, 5080, 5083, 5087, 50937, 50943, 51053, 51087, 5111, 51135, 51147, 51274, 51276, 51316, 51317, 51385, 51460, 51513, 51561, 51588, 51592, 51616, 51742, 51780, 5195, 5252, 5307, 5316, 53335, 53820, 54014, 54033, 54106, 5422, 54457, 5450, 5451, 54556, 5457, 54583, 5460, 5465, 54737, 54790, 54797, 54799, 54880, 54891, 54904, 54997, 55023, 55082, 5511, 55140, 55170, 55193, 55197, 55206, 55269, 55274, 55279, 55290, 55422, 55544, 55552, 55553, 55628, 55629, 55663, 5569, 55693, 55696, 55723, 55755, 55758, 55762, 55769, 5579, 55796, 55814, 55818, 55840, 5586, 55870, 55892, 55893, 55900, 5599, 5608, 56242, 56853, 57209, 57379, 57396, 57472, 57474, 57492, 57496, 57573, 57592, 57593, 57658, 57677, 57690, 57693, 57708, 57711, 57727, 57805, 57822, 5828, 58484, 58491, 58492, 58500, 5915, 5926, 59269, 5928, 59307, 5931, 5933, 5971, 5989, 5991, 5993, 602, 6041, 60436, 60489, 607, 6096, 6097, 6241, 6297, 6304, 6314, 6322, 6348, 6351, 6352, 63934, 63950, 63951, 63977, 64061, 64105, 642280, 6429, 64324, 643641, 64375, 64395, 644168, 64428, 644524, 64783, 64800, 64864, 6492, 6493, 6497, 65056, 651, 65251, 653121, 654254, 6595, 6596, 6597, 6599, 66008, 6601, 6651, 6657, 6667, 6671, 6688, 6689, 672, 6720, 6736, 6774, 6775, 6776, 6839, 6894, 6920, 6932, 6939, 694, 6941, 695, 7008, 7029, 7072,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8287, 8289, 8320, 83637, 83714, 83852, 83879, 83990, 8403, 84105, 84108, 84146, 84163, 84174, 84181, 84215, 84225, 84295, 84307, 84327, 84330, 84333, 84433, 84450, 84458, 84503, 84527, 8456, 8458, 84671, 84678, 84765, 84775, 84787, 84807, 84836, 84851, 84901, 84911, 8516, 8543, 85446, 8545, 85460, 8553, 8554, 8613, 864, 8648, 8658, 8737, 8792, 8819, 8820, 8850, 8863, 890, 8914, 8994, 90321, 90338, 904, 90576, 90592, 9063, 90665, 9070, 91120, 91133, 9139, 91392, 915, 9150, 91661, 9175, 91851, 91975, 92, 92283, 9232, 9252, 93, 9324, 9337, 93474, 9355, 93986, 940, 94039, 9406, 94104, 942, 94241, 9439, 944, 9451, 9480, 9516, 9530, 9580, 9603, 9658, 9663, 9667, 9668, 96764, 9730, 9757, 9765, 9817, 983, 984, 9849, 9915, 9923, 9925, 9968, 9975</t>
  </si>
  <si>
    <t>GO:0090092</t>
  </si>
  <si>
    <t>regulation of transmembrane receptor protein serine/threonine kinase signaling pathway</t>
  </si>
  <si>
    <t>10272, 10468, 11171, 135228, 1460, 1761, 201163, 2200, 2201, 2280, 22938, 22943, 23089, 23213, 23625, 25805, 25928, 25937, 2626, 2719, 2734, 283149, 28996, 3209, 3309, 3491, 3624, 392255, 4052, 4488, 50515, 50964, 54829, 5499, 5654, 56937, 57154, 58533, 6422, 6423, 64750, 6498, 650, 652, 6664, 7040, 7041, 7046, 7048, 7057, 7080, 7316, 7474, 8312, 857, 858, 859, 8646, 90, 9241, 94031</t>
  </si>
  <si>
    <t>GO:0030199</t>
  </si>
  <si>
    <t>collagen fibril organization</t>
  </si>
  <si>
    <t>1277, 1278, 1280, 1281, 1289, 1290, 1301, 140766, 2303, 302, 4010, 4017, 4060, 4320, 50509, 64175, 6423, 7046, 871, 8985, 9509</t>
  </si>
  <si>
    <t>GO:0090287</t>
  </si>
  <si>
    <t>regulation of cellular response to growth factor stimulus</t>
  </si>
  <si>
    <t>10016, 11171, 135228, 147372, 183, 1848, 201163, 2200, 2201, 22938, 23089, 23213, 23625, 25805, 26509, 2734, 2817, 283149, 28996, 3091, 3309, 3678, 3690, 4052, 4641, 4734, 4803, 50515, 5155, 54829, 5499, 55959, 5654, 56937, 56975, 57154, 58533, 64399, 64750, 6498, 6664, 7040, 7041, 7046, 7048, 7057, 7080, 7316, 7424, 7474, 79652, 81792, 8312, 858, 859, 860, 9241, 94031, 9982</t>
  </si>
  <si>
    <t>GO:0007127</t>
  </si>
  <si>
    <t>meiosis I</t>
  </si>
  <si>
    <t>10388, 10734, 10919, 11144, 150365, 2177, 256126, 25788, 26271, 285498, 2956, 3622, 378708, 4292, 4436, 4437, 50511, 55124, 55706, 56154, 5889, 7153, 7155, 9700, 9985</t>
  </si>
  <si>
    <t>GO:0048646</t>
  </si>
  <si>
    <t>anatomical structure formation involved in morphogenesis</t>
  </si>
  <si>
    <t>100, 10016, 1012, 10324, 10395, 10411, 10512, 10553, 10655, 1072, 1073, 10787, 10913, 10938, 11155, 113026, 123016, 1277, 1280, 1282, 1284, 1289, 1290, 1291, 1295, 129880, 1301, 1306, 133, 14, 144165, 1464, 147372, 1482, 1490, 153572, 161882, 165904, 1749, 182, 183, 1848, 1874, 1896, 1906, 1909, 1942, 1948, 1950, 199221, 2028, 2048, 2049, 2050, 2069, 2132, 2152, 2201, 2274, 2280, 22873, 22885, 22897, 22943, 2303, 23114, 23135, 2316, 23213, 23242, 2335, 23363, 23509, 24147, 2535, 255324, 2624, 2626, 2637, 26508, 2668, 27063, 27286, 2736, 2778, 2817, 28514, 28996, 290, 302, 306, 30846, 3091, 3164, 3170, 3195, 3198, 3207, 3227, 3237, 347, 3491, 3552, 3569, 3576, 3606, 3624, 3678, 3690, 3693, 3848, 388, 3909, 3912, 3955, 4017, 4162, 4205, 4237, 4240, 4313, 4323, 4488, 4618, 4621, 4624, 4627, 4628, 4633, 4656, 4771, 4776, 4842, 4909, 4957, 5048, 5054, 5077, 51162, 51330, 51382, 51384, 5154, 5159, 5216, 5314, 54475, 54663, 54815, 55083, 5523, 55273, 55614, 55740, 55742, 5578, 5649, 57142, 57167, 5743, 5744, 5754, 578, 57820, 58, 58495, 58529, 5914, 5950, 6050, 6278, 6299, 64211, 6422, 6423, 64284, 6464, 6498, 652, 6591, 6604, 6608, 6615, 6664, 6672, 6678, 6722, 6733, 6788, 6886, 6899, 6909, 6915, 6926, 70, 7022, 7039, 7045, 7046, 7048, 705, 7050, 7052, 7057, 7058, 7070, 7080, 71, 7132, 7139, 7168, 7273, 7291, 7296, 7424, 7453, 7472, 7473, 7474, 7475, 7476, 7477, 779, 7798, 7857, 79192, 793, 79400, 79659, 79971, 8038, 8048, 80781, 8091, 8312, 83700, 84665, 84667, 85407, 85442, 8557, 857, 859, 8646, 8828, 8829, 8851, 8877, 8898, 8912, 90, 9096, 9114, 92140, 9241, 9270, 9289, 948, 9510</t>
  </si>
  <si>
    <t>GO:0030182</t>
  </si>
  <si>
    <t>neuron differentiation</t>
  </si>
  <si>
    <t>1009, 10096, 10100, 10211, 10371, 10381, 103910, 10398, 10417, 10458, 10487, 10494, 10505, 1051, 10512, 10570, 107, 1072, 1073, 10938, 11023, 11075, 11202, 123016, 124590, 1280, 1281, 1282, 1284, 1287, 1289, 1290, 1291, 1292, 133, 1400, 1459, 1460, 147040, 1482, 148738, 150465, 152, 1523, 1608, 1613, 1627, 1687, 170302, 1716, 1745, 1746, 1749, 1789, 1809, 182, 1861, 1942, 1944, 1946, 1947, 1948, 1949, 2016, 2018, 2019, 2043, 2048, 2049, 207, 2118, 2119, 2131, 2182, 2258, 22822, 2288, 22885, 23108, 23114, 23189, 23242, 2335, 23363, 23365, 23413, 23543, 23767, 23768, 238, 2535, 25791, 25806, 25814, 2596, 25987, 26012, 2624, 2637, 26508, 2664, 2668, 2676, 2697, 27, 27063, 2736, 274, 27429, 2817, 28514, 286, 28996, 3084, 3091, 3110, 3170, 3195, 3198, 323, 3235, 3236, 3251, 3265, 3312, 3320, 3326, 3399, 347, 349667, 351, 3569, 3678, 3690, 374, 3845, 388, 388552, 3897, 3912, 3913, 3915, 392255, 3956, 396, 3976, 3984, 4010, 4131, 4133, 4135, 4137, 4205, 4233, 4627, 4628, 463, 4651, 4674, 4684, 4692, 4734, 4741, 4747, 4761, 4803, 4830, 4909, 4967, 4978, 4983, 5048, 50509, 5058, 5064, 5077, 5081, 50863, 50944, 51330, 51335, 51339, 51384, 51399, 51604, 5354, 5365, 54209, 5454, 5523, 55558, 55740, 55800, 55906, 5592, 5621, 5649, 5653, 57142, 57451, 57502, 57522, 5754, 57611, 57698, 5789, 5803, 5830, 58524, 5881, 5914, 60, 6258, 6277, 6299, 6324, 6334, 6383, 6386, 63923, 64211, 64284, 6477, 6498, 650, 65078, 65125, 652, 658, 65981, 6608, 6656, 6660, 6664, 6695, 6697, 6722, 6809, 6886, 7022, 7046, 7050, 7054, 7070, 7077, 7080, 71, 7204, 7223, 7225, 729920, 7430, 7472, 7473, 7474, 7475, 7476, 7477, 7481, 7529, 7533, 775, 779, 7869, 79006, 79659, 8022, 80326, 80725, 81029, 8128, 81565, 8301, 8312, 84189, 8428, 8522, 85377, 85407, 85442, 85458, 8609, 8633, 8828, 8829, 885, 8851, 8877, 8882, 8898, 8912, 8986, 9043, 9048, 9131, 91584, 91653, 9201, 9241, 9253, 9625, 9628, 9637, 9638</t>
  </si>
  <si>
    <t>GO:0006261</t>
  </si>
  <si>
    <t>DNA-dependent DNA replication</t>
  </si>
  <si>
    <t>1017, 10714, 10721, 11284, 144455, 1763, 201973, 2237, 23649, 253714, 340533, 378708, 3978, 4171, 4172, 4173, 4174, 4175, 4176, 4796, 4998, 5111, 51426, 51455, 51659, 5422, 5424, 5426, 5427, 5429, 5983, 5984, 5985, 6118, 7153, 7155, 79733, 81620, 8243, 84296, 9126, 9134, 9837</t>
  </si>
  <si>
    <t>GO:0007126</t>
  </si>
  <si>
    <t>meiotic nuclear division</t>
  </si>
  <si>
    <t>10051, 1017, 10388, 10592, 10734, 10919, 11022, 11040, 11144, 122402, 143689, 150365, 151246, 151648, 162655, 2175, 2177, 24149, 245711, 256126, 25788, 26271, 27127, 285498, 286151, 2956, 29893, 3622, 378708, 400629, 4288, 4292, 4436, 4437, 4751, 50511, 55124, 55329, 55706, 56154, 5889, 7153, 7155, 7516, 8243, 8438, 84501, 8468, 85417, 89765, 9126, 9156, 9665, 9700, 9985</t>
  </si>
  <si>
    <t>GO:0001944</t>
  </si>
  <si>
    <t>vasculature development</t>
  </si>
  <si>
    <t>1000, 10016, 10052, 1012, 10411, 10413, 10512, 10553, 10630, 113026, 1277, 1278, 1281, 1282, 1284, 1289, 1295, 1306, 133, 14, 1464, 147372, 1482, 1490, 1649, 1717, 1747, 182, 183, 1906, 1909, 1942, 1948, 1950, 196, 2028, 2048, 2049, 2050, 2069, 207, 2152, 2303, 2305, 2308, 23213, 2335, 23509, 2535, 255324, 2624, 2626, 2637, 2697, 2719, 27286, 28996, 290, 302, 306, 3091, 3164, 3198, 3209, 347, 3491, 3552, 3569, 3576, 3606, 3678, 3690, 3848, 388, 3910, 3976, 4017, 4162, 4240, 4313, 4323, 4627, 4638, 4734, 4776, 5054, 51162, 51330, 51450, 5154, 5155, 5159, 54815, 55273, 55636, 55742, 5578, 57142, 57381, 5743, 57493, 578, 5784, 58495, 59, 6050, 60626, 6278, 6422, 6423, 6424, 6464, 652, 6608, 6672, 6678, 6722, 6733, 6886, 6899, 6909, 6915, 6926, 7039, 7045, 7046, 7048, 7057, 7058, 7070, 7132, 7137, 7291, 7424, 7453, 7472, 7474, 7476, 7477, 7481, 7798, 7857, 79400, 79652, 8061, 80781, 83700, 8434, 857, 8828, 8829, 8877, 90, 9021, 92140, 9270, 9289</t>
  </si>
  <si>
    <t>GO:0001568</t>
  </si>
  <si>
    <t>blood vessel development</t>
  </si>
  <si>
    <t>1000, 10016, 10052, 1012, 10411, 10413, 10512, 10553, 113026, 1277, 1278, 1281, 1282, 1284, 1289, 1295, 1306, 133, 14, 1464, 147372, 1482, 1490, 1649, 1717, 1747, 182, 183, 1906, 1909, 1942, 1948, 1950, 196, 2028, 2048, 2049, 2050, 2069, 207, 2152, 2303, 2305, 2308, 23213, 2335, 23509, 255324, 2624, 2626, 2637, 2697, 2719, 27286, 28996, 290, 302, 306, 3091, 3164, 3198, 3209, 347, 3491, 3552, 3569, 3576, 3606, 3678, 3690, 3848, 388, 3910, 4017, 4162, 4240, 4313, 4323, 4627, 4638, 4734, 4776, 5054, 51162, 51330, 51450, 5154, 5155, 5159, 54815, 55273, 55636, 55742, 5578, 57142, 5743, 57493, 578, 58495, 59, 6050, 6278, 6422, 6423, 6464, 652, 6608, 6672, 6678, 6722, 6733, 6886, 6899, 6909, 6915, 6926, 7039, 7045, 7046, 7048, 7057, 7058, 7070, 7132, 7137, 7291, 7424, 7453, 7472, 7474, 7476, 7477, 7481, 7798, 7857, 79400, 8061, 80781, 83700, 8434, 857, 8828, 8829, 8877, 90, 9021, 92140, 9270, 9289</t>
  </si>
  <si>
    <t>GO:0002682</t>
  </si>
  <si>
    <t>regulation of immune system process</t>
  </si>
  <si>
    <t>10062, 10077, 101, 10125, 10148, 10163, 10219, 10225, 1027, 1029, 10318, 10333, 10385, 10461, 10475, 10673, 10859, 10870, 10906, 11006, 11126, 11151, 11240, 11314, 115650, 116, 117157, 118788, 1191, 120425, 1230, 1236, 1240, 126259, 1268, 1269, 131450, 1326, 133522, 134, 1378, 1380, 140685, 1435, 146206, 1493, 150372, 1512, 151888, 1520, 152831, 1690, 1725, 1794, 1880, 192670, 199, 200316, 201633, 2065, 2185, 2206, 2207, 2208, 2209, 2210, 2213, 2219, 2247, 2261, 2268, 22806, 2302, 23098, 23228, 2323, 23239, 23411, 23495, 246, 2475, 255520, 257144, 257397, 259197, 25939, 26013, 26191, 26523, 26999, 27040, 2822, 2833, 2867, 2876, 28959, 29126, 29843, 29851, 30009, 3055, 3059, 3071, 3108, 3109, 3111, 3112, 3113, 3115, 3117, 3118, 3119, 3120, 3122, 3123, 3127, 3148, 324, 3280, 3384, 3385, 3386, 3398, 340061, 3428, 3454, 3455, 3458, 353376, 355, 3551, 3559, 3572, 3574, 3593, 3594, 3600, 3620, 3627, 3635, 3656, 3659, 3662, 3676, 3683, 3684, 3689, 3695, 3702, 3708, 3717, 3718, 375056, 3815, 3821, 3824, 387357, 3902, 3937, 3964, 4049, 4067, 4068, 409, 4179, 4193, 4211, 4214, 4254, 4277, 4303, 4332, 4343, 4345, 4542, 4602, 4690, 4790, 4791, 4792, 4843, 50852, 50943, 51135, 51237, 51284, 51311, 5133, 5142, 51517, 51561, 51752, 5199, 5289, 5291, 53347, 54106, 54440, 54900, 54923, 54997, 55340, 55365, 55423, 5579, 5581, 5599, 5608, 56928, 5734, 57509, 57690, 5777, 57823, 5795, 58484, 58515, 5879, 5894, 596, 60489, 6097, 6348, 6351, 6352, 6363, 6364, 640, 6402, 64092, 64170, 64581, 64783, 6542, 6654, 6688, 6693, 6776, 685, 6850, 695, 7096, 7098, 7100, 7105, 712, 7124, 713, 714, 718, 7186, 719, 7249, 727, 7292, 729230, 7293, 7294, 7297, 730, 7305, 7322, 733, 7356, 7409, 7412, 7454, 7456, 7462, 7535, 785, 79148, 7940, 79626, 79931, 81030, 814, 81793, 83416, 836, 841, 84106, 84174, 842, 84433, 8456, 84807, 8546, 85477, 8554, 8685, 8737, 8741, 8764, 8876, 9020, 914, 915, 916, 92, 920, 921, 925, 9252, 926, 9290, 930, 9308, 9365, 939, 940, 9402, 942, 9466, 951, 9542, 9580, 959, 9641, 972, 973, 974, 9770, 983, 9865</t>
  </si>
  <si>
    <t>GO:0006355</t>
  </si>
  <si>
    <t>regulation of transcription, DNA-templated</t>
  </si>
  <si>
    <t>10009, 100101467, 100128927, 100129654, 10013, 100131390, 100131827, 100289635, 100289678, 100316904, 10036, 10062, 101, 1017, 10194, 10224, 1027, 1028, 1029, 10318, 10336, 10389, 10472, 10475, 10481, 10499, 10521, 10522, 10538, 10595, 10600, 10614, 10628, 1063, 10636, 10656, 10657, 10745, 10781, 10782, 10847, 10859, 10865, 10915, 10919, 10943, 11040, 1105, 11063, 11074, 11100, 11168, 11218, 112399, 11240, 11262, 112869, 113835, 114803, 115196, 115560, 116, 116412, 117143, 117608, 118738, 1191, 121268, 121274, 121549, 1240, 124751, 124961, 126017, 126068, 126070, 127396, 132660, 133522, 133746, 135112, 140612, 140685, 142, 144455, 145873, 147807, 147808, 147923, 147929, 148103, 148206, 148254, 148266, 148327, 149076, 150372, 152485, 152687, 1545, 155054, 158431, 159296, 1609, 162655, 1628, 162962, 162966, 163049, 163050, 163081, 163131, 163227, 163255, 165631, 166, 167465, 168620, 168667, 169270, 169841, 170082, 170958, 170960, 1785, 1786, 1788, 1869, 1870, 1875, 195828, 196528, 197358, 1993, 199692, 199704, 1998, 1999, 20, 2005, 204851, 2063, 2099, 2103, 2117, 2120, 2122, 2139, 2140, 2145, 2146, 220929, 221527, 2247, 2261, 2272, 22797, 22806, 22807, 22809, 22823, 22835, 22847, 22849, 22850, 22869, 22882, 22904, 22937, 2298, 23013, 2302, 23030, 23038, 23077, 23081, 2313, 23133, 23261, 23263, 23269, 23291, 23409, 23411, 23421, 23466, 23468, 23492, 23512, 23598, 23635, 23636, 23648, 24149, 246175, 2475, 252884, 253639, 254251, 255403, 255743, 255877, 256380, 257, 257101, 257397, 25799, 25888, 25904, 25959, 26009, 26013, 260434, 26122, 26147, 26149, 26271, 26298, 2636, 26468, 26471, 26523, 268, 27005, 27022, 27033, 27164, 27319, 27332, 282890, 283078, 2833, 283337, 284323, 284370, 284390, 284459, 284695, 285268, 285676, 286204, 286205, 29028, 29068, 29072, 29128, 29843, 30009, 30012, 30061, 30062, 3015, 3055, 3059, 3070, 30812, 30827, 30832, 3087, 3104, 3131, 3148, 3150, 3167, 3169, 3174, 3196, 3223, 3275, 3280,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404281, 4066, 408, 4087, 4089, 409, 4192, 4193, 4194, 4211, 4261, 4298, 4299, 4300, 4302, 4303, 4306, 4332, 4343, 440097, 4504, 4582, 4601, 4602, 4603, 4613, 4646, 4690, 473, 4774, 4790, 4791, 4792, 4801, 4853, 4901, 4929, 493861, 4968, 49854, 4998, 5013, 5075, 5079, 5080, 5083, 5087, 50937, 50943, 51053, 51087, 5111, 51135, 51147, 51274, 51276, 51316, 51317, 51385, 51460, 51513, 51561, 51588, 51592, 51616, 51742, 51780, 5195, 5252, 5307, 5316, 53335, 53820, 54014, 54106, 5422, 54457, 5450, 5451, 54556, 5457, 54583, 5460, 5465, 54737, 54790, 54797, 54799, 54880, 54891, 54904, 54997, 55023, 55082, 5511, 55140, 55170, 55193, 55197, 55206, 55269, 55274, 55279, 55290, 55422, 55552, 55553, 55628, 55629, 55663, 5569, 55693, 55723, 55755, 55758, 55762, 55769, 5579, 55814, 55818, 55840, 5586, 55870, 55892, 55893, 55900, 5599, 5608, 56242, 57209, 57379, 57472, 57474, 57492, 57496, 57573, 57592, 57593, 57658, 57677, 57693, 57708, 57711, 57727, 57805, 57822, 5828, 58484, 58491, 58492, 58500, 5915, 5926, 59269, 5928, 59307, 5931, 5933, 5971, 5989, 5991, 5993, 602, 6041, 60436, 607, 6096, 6097, 6241, 6297, 6304, 6314, 6322, 63934, 63950, 63951, 63977, 64061, 64105, 642280, 64324, 643641, 64375, 64395, 644168, 64428, 644524, 64783, 64800, 64864, 6492, 6493, 6497, 65056, 651,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8287, 8289, 8320, 83637, 83714, 83852, 83879, 83990, 8403, 84105, 84108, 84146, 84163, 84174, 84181, 84215, 84225, 84295, 84307, 84327, 84330, 84333, 84433, 84450, 84458, 84503, 84527, 8456, 8458, 84671, 84678, 84765, 84775, 84787, 84807, 84836, 84851, 84901, 84911, 8516, 8543, 85446, 8545, 85460, 8553, 8554, 8613, 864, 8648, 8658, 8737, 8792, 8819, 8820, 8850, 8863, 890, 8914, 8994, 90321, 90338, 904, 90576, 90592, 9063, 90665, 9070, 91120, 91133, 9139, 91392, 915, 91661, 9175, 91851, 91975, 92, 92283, 9232, 9252, 93, 9324, 9337, 93474, 9355, 93986, 940, 94039, 9406, 94104, 942, 94241, 9439, 944, 9451, 9480, 9516, 9580, 9603, 9658, 9663, 9667, 9668, 96764, 9730, 9757, 9765, 9817, 983, 984, 9849, 9915, 9923, 9925, 9968, 9975</t>
  </si>
  <si>
    <t>GO:0051216</t>
  </si>
  <si>
    <t>cartilage development</t>
  </si>
  <si>
    <t>11173, 116039, 1277, 1280, 1300, 1301, 1311, 1490, 1746, 1906, 23213, 2734, 2736, 2778, 3091, 3207, 3237, 3491, 353500, 4017, 4060, 4256, 4322, 4488, 50515, 5081, 51450, 5447, 5578, 55959, 5744, 5745, 5914, 5970, 6423, 64764, 649, 650, 652, 658, 6591, 6615, 6660, 7040, 7045, 7046, 7048, 7057, 7067, 7474, 7476, 7477, 7481, 8091, 81029, 81792, 860, 871, 9241, 960</t>
  </si>
  <si>
    <t>GO:0051251</t>
  </si>
  <si>
    <t>positive regulation of lymphocyte activation</t>
  </si>
  <si>
    <t>101, 10148, 10673, 10859, 11151, 115650, 1236, 126259, 1326, 146206, 1493, 151888, 1725, 1880, 199, 2323, 2475, 29126, 29851, 30009, 3071, 3108, 3109, 3113, 3115, 3117, 3118, 3119, 3120, 3122, 3123, 3127, 3280, 3458, 3559, 3572, 3574, 3593, 3594, 3600, 3635, 3683, 3964, 4067, 4179, 4602, 4690, 50943, 5133, 51561, 54440, 55340, 55423, 5777, 58515, 5879, 596, 6352, 6363, 6693, 6776, 6850, 695, 7186, 7292, 729230, 7293, 7409, 7412, 7535, 84433, 8546, 8741, 8764, 8876, 9020, 915, 916, 920, 921, 9308, 939, 940, 9402, 942, 972</t>
  </si>
  <si>
    <t>GO:1903046</t>
  </si>
  <si>
    <t>meiotic cell cycle process</t>
  </si>
  <si>
    <t>10051, 10388, 10592, 10734, 10919, 11144, 150365, 151246, 151648, 2177, 256126, 25788, 26271, 285498, 2956, 3622, 378708, 4292, 4436, 4437, 50511, 55124, 55706, 56154, 5889, 7153, 7155, 84501, 9700, 9985</t>
  </si>
  <si>
    <t>GO:0051171</t>
  </si>
  <si>
    <t>regulation of nitrogen compound metabolic process</t>
  </si>
  <si>
    <t>10009, 100101467, 100128927, 100129654, 10013, 100131390, 100131827, 100271715, 100289635, 100289678, 100316904, 10036, 10044, 10062, 101, 10125, 1017, 10181, 10194, 10224, 10235, 10266, 1027, 1028, 1029, 10318, 10336, 10347, 10389, 10472, 10475, 10481, 10499, 10521, 10522, 10538, 10564, 10595, 10600, 10614, 10628, 1063, 10636, 10641, 10656, 10657, 10745, 10768, 10781, 10782, 10847, 10859, 10865, 10915, 10919, 10943, 1102, 11040, 1105, 11063, 11074, 11100, 11138, 11153, 11168, 11218, 112399, 11240, 11262, 112869, 113835, 114799, 114803, 115196, 115560, 115703, 116, 116412, 116986, 117143, 117289, 117608, 118738, 1191, 1195, 120892, 121268, 121274, 121549, 1236, 1240, 124751, 124961, 126006, 126017, 126068, 126070, 126432, 127396, 128239, 128272, 131870, 132660, 133522, 133746, 135, 135112, 140564, 140612, 140685, 142, 144455, 145873, 147807, 147808, 147923, 147929, 148103, 148206, 148254, 148266, 148327, 149076, 150372, 152485, 152687, 153020, 1545, 155, 155054, 157570, 158431, 159296, 1609, 162655, 1628, 162962, 162966, 163049, 163050, 163081, 163131, 163227, 163255, 164668, 165140, 165631, 166, 167465, 168620, 168667, 169270, 169841, 170082, 170958, 170960, 1763, 1785, 1786, 1788, 1794, 1869, 1870, 1875, 195828, 196528, 196743, 197358, 1993, 199692, 199704, 1998, 1999, 20, 200316, 2005, 201627, 204851, 2063, 2099, 2103, 2117, 2120, 2122, 2139, 2140, 2145, 2146, 2185, 220929, 221178, 221527, 2247, 2261, 2272, 22797, 22806, 22807, 22809, 22823, 22835, 22847, 22849, 22850, 22869, 22882, 22898, 22904, 22937, 2298, 23013, 2302, 23030, 23038, 23041, 23077, 23081, 23092, 2313, 23132, 23133, 23179, 23244, 23261, 23263, 23269, 23291, 2334, 23362, 23409, 23411, 23421, 23466, 23468, 23492, 23512, 23526, 23527, 23598, 23635, 23636, 23648, 23746, 24149, 246175, 2475, 252884, 253639, 254251, 255403, 255520, 255743, 255877, 256380, 257, 257101, 257106, 257397, 25780, 25799, 25849, 25888, 25894, 25904, 25959, 25970, 26009, 26013, 26034, 260434, 26084, 26122, 26147, 26149, 26271, 26298, 2636, 26468, 26471, 26523, 266747, 268, 27005, 27022, 27033, 27128, 27164, 27237, 27319, 27332, 2774, 2776, 2788, 282890, 283078, 2833, 283337, 284323, 284370, 284390, 284459, 284695, 285268, 285676, 286204, 286205, 29028, 29068, 29072, 29127, 29128, 2956, 29843, 29890, 29893, 30009, 3001, 30012, 30061, 30062, 3015, 3055, 3059, 3070, 3071, 30812, 30827, 30832, 3087, 3104, 3131, 3148, 3150, 3167, 3169, 317, 3174, 3187, 3196, 3223, 324, 3268, 3275, 3280, 333, 333929, 3357, 339318, 339324, 339327, 3394, 339500, 3398, 340061, 340385, 341, 342132, 3428, 342892, 342945, 343578, 345462, 3455, 3458, 346389, 347344, 348, 349075, 353088, 353274, 3551, 356, 3603, 3609, 3621, 3622, 3627, 3642, 3656, 3659, 3660, 3662, 3663, 3670, 3717, 3718, 374403, 374899, 374900, 3815, 388536, 388558, 388566, 388569, 389058, 3899, 390927, 393, 397, 399, 399823, 404281, 405753, 4066, 408, 4087, 4089, 409, 4129, 4192, 4193, 4194, 4211, 4254, 4261, 4292, 4298, 4299, 4300, 4302, 4303, 4306, 4332, 4343, 440097, 440107, 4436, 4437, 445, 4504, 4582, 4601, 4602, 4603, 4607, 4613, 4646, 4690, 473, 4774, 4790, 4791, 4792, 4796, 4801, 4843, 4853, 4857, 4880, 4901, 4929, 493861, 4968, 49854, 4998, 5013, 50618, 50650, 5075, 5079, 5080, 5083, 5087, 50937, 50943, 51053, 51087, 5111, 51135, 51147, 51274, 51276, 51291, 51316, 51317, 51385, 51460, 51513, 51561, 51588, 51592, 51616, 51735, 51742, 51780, 5195, 5252, 5307, 5316, 53335, 53820, 53829, 54014, 54033, 54103, 54106, 5422, 5429, 54457, 5450, 5451, 54556, 5457, 54583, 5460, 5465, 54737, 54790, 54797, 54799, 54880, 54891, 54904, 54922, 54956, 54997, 55023, 55082, 5511, 55140, 55160, 55170, 55188, 55193, 55197, 55206, 55269, 55274, 55279, 55290, 55340, 55422, 55544, 55552, 55553, 55619, 55628, 55629, 55663, 5569, 55693, 55696, 55723, 55755, 55758, 55762, 55769, 55785, 55789, 5579, 55796, 55814, 55818, 55840, 55843, 5586, 55870, 55892, 55893, 55900, 55920, 5599, 5608, 56154, 56242, 56852, 56853, 57186, 57209, 57221, 57379, 57396, 57465, 57472, 57474, 57492, 57496, 57514, 57533, 57573, 57580, 57589, 57592, 57593, 57658, 57677, 57690, 57693, 57708, 57711, 57727, 57805, 57822, 5828, 58484, 58491, 58492, 58500, 5864, 5879, 5894, 5915, 5926, 59269, 5928, 59307, 5931, 5933, 5971, 5989, 5991, 5993, 5996, 6003, 602, 6041, 60436, 60489, 607, 6096, 6097, 6118, 6241, 6297, 6304, 6314, 6322, 6348, 6351, 6352, 6363, 63934, 63950, 63951, 63977, 63979, 64061, 64105, 6419, 642280, 64283, 6429, 64324, 64333, 643641, 64375, 64395, 64407, 644168, 64428, 644524, 64744, 64783, 64786, 64800, 64805, 64864, 6492, 64926, 6493, 6497, 65056, 651, 65251, 653121, 654254, 6595, 6596, 6597, 6599, 66008, 6601, 6651, 6654, 6657, 6667, 6671, 6688, 6689, 672, 6720, 6736, 6774, 6775, 6776, 6839, 6894, 6904, 6920, 6932, 6939, 694, 6941, 695, 7008, 7029, 7072, 7074, 7091, 7098, 7110, 7112, 7124, 7153, 7157, 7161, 7175, 7182, 7185, 7186, 7188, 7249, 728642, 7292, 729230, 7293, 7294, 729648, 7298, 7322, 7337, 7342, 7356, 7391, 7398, 7409, 7428, 7434, 7436, 7468, 7480, 7539, 7541, 7544, 7546, 7549, 7552, 7556, 7561, 7569, 7572, 7579, 7581, 7587, 7592, 7593, 7596, 7629, 7691, 7695, 7699, 7700, 7716, 7733, 7761, 7768, 7770, 7771, 7773, 7775, 7776, 7799, 7832, 7862, 79085, 7913, 79177, 79184, 79190, 79191, 79230, 79366, 79673, 79682, 79685, 79733, 79735, 79800, 79809, 79831, 79842, 79874, 79894, 79898, 79958, 79960, 79961, 79977, 80063, 80095, 8019, 80314, 80345, 80709, 80714, 80818, 814, 8148, 81620, 81704, 81856, 81857, 8187, 8208, 8243, 8287, 8289, 8320, 83478, 836, 83637, 83714, 83852, 83879, 83990, 8403, 84105, 84108, 84142, 84146, 84163, 84174, 84181, 84215, 84225, 84253, 84295, 84307, 84327, 84330, 84333, 84433, 84450, 84458, 84503, 84527, 8456, 8458, 84671, 84678, 84765, 8477, 84775, 84787, 84807, 84836, 84851, 8490, 84901, 84911, 8502, 8516, 8543, 85446, 8545, 85460, 8553, 8554, 8567, 8613, 864, 8648, 8658, 8737, 8741, 8787, 8792, 8819, 8820, 8850, 8863, 890, 8914, 8924, 8925, 89839, 8994, 90321, 90338, 904, 90576, 90592, 9063, 90665, 9070, 91120, 91133, 9126, 9139, 91392, 915, 9150, 91661, 9175, 91851, 91975, 92, 92283, 9232, 9252, 93, 9324, 9337, 93474, 9355, 93986, 940, 94039, 9406, 94104, 942, 94241, 9439, 944, 9451, 9459, 9466, 9480, 9516, 9530, 9568, 9580, 9603, 9649, 9658, 9663, 9667, 9668, 96764, 9712, 9730, 9744, 9757, 9765, 9771, 9779, 9797, 9815, 9817, 983, 984, 9849, 9901, 9910, 9915, 9923, 9925, 9938, 9968, 9975</t>
  </si>
  <si>
    <t>GO:0006351</t>
  </si>
  <si>
    <t>transcription, DNA-templated</t>
  </si>
  <si>
    <t>10009, 100101467, 100128927, 100129654, 10013, 100131390, 100131827, 100289635, 100289678, 100316904, 10036, 10062, 101, 1017, 10194, 10224, 10250, 1027, 1028, 1029, 10318, 10336, 10389, 10472, 10475, 10481, 10499, 10521, 10522, 10538, 10595, 10600, 10614, 10628, 1063, 10636, 10656, 10657, 10745, 10781, 10782, 10847, 10859, 10865, 10915, 10919, 10943, 11040, 1105, 11063, 11074, 11100, 11168, 11218, 112399, 11240, 11262, 112869, 113835, 114803, 115196, 115560, 116, 116412, 117143, 117608, 118738, 1191, 121268, 121274, 121549, 1240, 124751, 124961, 126017, 126068, 126070, 126382, 127396, 127428, 132660, 133522, 133746, 134353, 135112, 140612, 140685, 142, 144455, 145873, 147807, 147808, 147923, 147929, 148103, 148206, 148254, 148266, 148327, 149076, 150372, 152485, 152687, 1545, 155054, 158431, 159296, 1609, 162655, 1628, 162962, 162966, 163049, 163050, 163081, 163131, 163227, 163255, 165631, 166, 167465, 168620, 169270, 169841, 170082, 170958, 170960, 1785, 1786, 1788, 1869, 1870, 1875, 195828, 196528, 197358, 1993, 199692, 199704, 1998, 1999, 20, 2005, 204851, 2063, 2099, 2103, 2117, 2120, 2122, 2139, 2140, 2145, 2146, 220929, 221527, 2247, 2261, 2272, 22797, 22806, 22807, 22809, 22823, 22835, 22847, 22849, 22850, 22869, 22882, 22904, 22937, 2298, 23013, 2302, 23030, 23038, 23077, 23081, 2313, 23133, 23261, 23263, 23269, 23291, 23409, 23411, 23421, 23466, 23468, 23492, 23512, 23598, 23635, 23636, 23648, 24149, 246175, 246721, 2475, 252884, 253639, 254251, 255403, 255743, 255877, 256380, 257, 257101, 257397, 25799, 25888, 25904, 25959, 26009, 26013, 260434, 26122, 26147, 26149, 26271, 26298, 2636, 26468, 26471, 26523, 268, 27005, 27022, 27033, 27164, 27319, 27332, 282890, 283078, 2833, 283337, 284323, 284370, 284390, 284459, 284695, 285268, 285676, 286205, 286826, 29028, 29068, 29072, 29128, 29843, 29890, 30009, 30012, 30061, 30062, 3015, 3055, 3059, 3070, 30812, 30827, 30832, 3087, 3104, 3131, 3148, 3150, 3167, 3169, 3174, 3196, 3223, 3275, 3280,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404281, 4066, 408, 4087, 4089, 409, 4192, 4193, 4194, 4211, 4261, 4291, 4298, 4299, 4300, 4302, 4303, 4306, 4332, 4343, 440097, 4504, 4582, 4601, 4602, 4603, 4613, 4646, 4690, 473, 4774, 4790, 4791, 4792, 4801, 4853, 4901, 4929, 493861, 4968, 49854, 4998, 5013, 5075, 5079, 5080, 5083, 5087, 50937, 50943, 51053, 51087, 5111, 51135, 51147, 51274, 51276, 51316, 51317, 51385, 51460, 51513, 51561, 51588, 51592, 51616, 51742, 51780, 5195, 5252, 5307, 5316, 53335, 53820, 54014, 54106, 5422, 54457, 5450, 5451, 54556, 5457, 54583, 5460, 5465, 54737, 54790, 54797, 54799, 54880, 54891, 54904, 54997, 55023, 55082, 5511, 55140, 55170, 55193, 55197, 55206, 55269, 55274, 55279, 55290, 55422, 55552, 55553, 55628, 55629, 55663, 5569, 55693, 55723, 55755, 55758, 55762, 55769, 5579, 55814, 55818, 55840, 5586, 55870, 55892, 55893, 55900, 5599, 5608, 56242, 57209, 57379, 57472, 57474, 57492, 57496, 57573, 57592, 57593, 57658, 57677, 57693, 57708, 57711, 57727, 57805, 57822, 5828, 58484, 58491, 58492, 58500, 5915, 5926, 59269, 5928, 59307, 5931, 5933, 5971, 5989, 5991, 5993, 602, 6041, 60436, 607, 6096, 6097, 6241, 6297, 6304, 6314, 6322, 63934, 63950, 63951, 63977, 64061, 64105, 642280, 6429, 64324, 643641, 64375, 64395, 644168, 64428, 644524, 64783, 64800, 64864, 6492, 6493, 6497, 65056, 651, 65109,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79733, 79800, 79809, 79831, 79842, 79894, 79898, 79960, 79977, 80063, 80095, 8019, 80314, 80345, 80709, 80714, 80818, 814, 8148, 81620, 81856, 81857, 8187, 8208, 8287, 8289, 8320, 83637, 83714, 83852, 83879, 83990, 8403, 84105, 84108, 84146, 84163, 84174, 84181, 84215, 84225, 84265, 84295, 84307, 84327, 84330, 84333, 84433, 84450, 84458, 84503, 84527, 8456, 8458, 84671, 84678, 84765, 84775, 84787, 84807, 84836, 84851, 84901, 84911, 8516, 8543, 85446, 8545, 85460, 8553, 8554, 8613, 864, 8648, 8658, 8737, 8792, 8819, 8820, 8850, 8863, 890, 8914, 8994, 90321, 90338, 904, 90576, 90592, 9063, 90665, 9070, 91120, 91133, 9139, 91392, 915, 9150, 91661, 9175, 91750, 91851, 91975, 92, 92283, 9232, 9252, 93, 9324, 9328, 9337, 93474, 9355, 93986, 940, 94039, 9406, 94104, 942, 94241, 9439, 944, 9451, 9480, 9516, 9580, 9603, 9658, 9663, 9667, 9668, 96764, 9730, 9757, 9765, 9817, 983, 984, 9849, 9915, 9923, 9925, 9968, 9975</t>
  </si>
  <si>
    <t>GO:0070661</t>
  </si>
  <si>
    <t>leukocyte proliferation</t>
  </si>
  <si>
    <t>10148, 1029, 10385, 10673, 10859, 11151, 11314, 115650, 1191, 126259, 1380, 1435, 146206, 1493, 151888, 1725, 1794, 1880, 199, 22806, 2302, 23228, 23495, 26191, 27033, 29126, 3070, 3071, 3109, 3113, 3115, 3123, 3127, 3280, 3458, 3559, 3572, 3574, 3593, 3594, 3600, 3620, 3635, 3659, 3681, 3683, 3684, 3815, 401262, 4064, 4067, 4179, 4254, 4332, 4690, 50943, 51237, 51561, 5294, 54440, 5777, 58515, 596, 6304, 6352, 6363, 6693, 6776, 6850, 7157, 7292, 729230, 7293, 7356, 7412, 7535, 7852, 7940, 81704, 836, 84433, 8764, 896, 916, 931, 940, 942, 959, 972, 973</t>
  </si>
  <si>
    <t>GO:0002062</t>
  </si>
  <si>
    <t>chondrocyte differentiation</t>
  </si>
  <si>
    <t>11173, 116039, 1280, 1301, 1490, 23213, 2734, 2736, 3207, 3237, 4017, 4488, 50515, 5447, 5578, 55959, 5744, 5745, 5970, 6423, 64764, 650, 652, 658, 6591, 6660, 7040, 7045, 7046, 7476, 8091, 81029, 81792, 860, 871</t>
  </si>
  <si>
    <t>GO:0048699</t>
  </si>
  <si>
    <t>generation of neurons</t>
  </si>
  <si>
    <t>1009, 10096, 10100, 1021, 10211, 10371, 10381, 103910, 10398, 10417, 10458, 10487, 10494, 10505, 1051, 10512, 10570, 107, 1072, 1073, 10938, 11023, 11075, 11202, 123016, 124590, 1280, 1281, 1282, 1284, 1287, 1289, 1290, 1291, 1292, 133, 1400, 1459, 1460, 147040, 1482, 148738, 150465, 152, 1523, 1608, 1613, 1627, 1687, 170302, 1716, 1745, 1746, 1749, 1789, 1809, 182, 1861, 1942, 1944, 1946, 1947, 1948, 1949, 2009, 2016, 2018, 2019, 2043, 2048, 2049, 207, 2118, 2119, 2131, 2182, 2258, 22822, 2288, 22885, 22938, 23108, 23114, 23189, 23242, 2335, 23363, 23365, 23413, 23529, 23543, 23767, 23768, 238, 2535, 2547, 25791, 25806, 25814, 2596, 25987, 26012, 2621, 2624, 2637, 26508, 2664, 2668, 2676, 2697, 27, 27063, 2736, 274, 27429, 2817, 28514, 286, 28996, 3084, 3091, 3110, 3170, 3195, 3198, 323, 3235, 3236, 3251, 3265, 3312, 3320, 3326, 3399, 347, 349667, 351, 3569, 3678, 3690, 374, 3845, 388, 388552, 3897, 3912, 3913, 3915, 392255, 3956, 396, 3976, 3984, 4010, 4131, 4133, 4135, 4137, 4205, 4233, 4627, 4628, 463, 4651, 4674, 4684, 4692, 4734, 4741, 4747, 4761, 4803, 4830, 4909, 4967, 4978, 4983, 5048, 50509, 5058, 5064, 5077, 5081, 50863, 50944, 51330, 51335, 51339, 51384, 51399, 51604, 5270, 5354, 5365, 54209, 5454, 5523, 55558, 55636, 55740, 55800, 55906, 5592, 5621, 5649, 5653, 57142, 57451, 57502, 57522, 5754, 57611, 57698, 5789, 5803, 5830, 58524, 5881, 590, 5914, 5970, 60, 6258, 6277, 6299, 6324, 6334, 6383, 6386, 63923, 64211, 64284, 64399, 6477, 6498, 650, 65078, 65125, 652, 658, 65981, 6604, 6608, 6653, 6656, 6660, 6664, 6695, 6697, 6722, 6809, 6886, 7022, 7040, 7046, 7050, 7054, 7070, 7077, 7080, 71, 7204, 7223, 7225, 7291, 729920, 7424, 7430, 7472, 7473, 7474, 7475, 7476, 7477, 7481, 7529, 7531, 7533, 775, 779, 7869, 79006, 79659, 8022, 80326, 80725, 8091, 81029, 8128, 81565, 8301, 8312, 84189, 8428, 8522, 85377, 85407, 85442, 85458, 8609, 8633, 8828, 8829, 885, 8851, 8877, 8882, 8898, 8912, 89796, 8986, 9043, 9048, 9131, 91584, 91653, 9201, 9241, 9253, 92737, 9289, 9625, 9628, 9637, 9638</t>
  </si>
  <si>
    <t>GO:0022411</t>
  </si>
  <si>
    <t>cellular component disassembly</t>
  </si>
  <si>
    <t>10059, 10134, 10211, 10634, 1072, 1073, 10783, 10904, 11075, 11096, 11224, 119, 1277, 1278, 1280, 1281, 1282, 1284, 1287, 1288, 1289, 1290, 1291, 1292, 1295, 1300, 1301, 1305, 1306, 1308, 1471, 1513, 1514, 1515, 176, 1828, 1984, 2010, 2150, 2191, 2197, 2200, 2201, 2258, 2335, 23708, 24144, 28985, 2934, 3084, 329, 3312, 3396, 3831, 3909, 3912, 3915, 3918, 4000, 4137, 4312, 4313, 4314, 4316, 4319, 4320, 4322, 4323, 4325, 4811, 5045, 5048, 50509, 51119, 51474, 5317, 5339, 54516, 55239, 5650, 56648, 57159, 57553, 6123, 6132, 6134, 6136, 6137, 6143, 6155, 6167, 6169, 6170, 6173, 6181, 6187, 6204, 6217, 6227, 6230, 6231, 649, 6588, 6591, 6604, 664, 668, 7040, 7076, 7077, 7092, 7093, 80781, 81565, 830, 8428, 8815, 9131, 92399, 9313, 9507, 960, 9622, 9645, 9688, 9829</t>
  </si>
  <si>
    <t>GO:2001141</t>
  </si>
  <si>
    <t>regulation of RNA biosynthetic process</t>
  </si>
  <si>
    <t>10009, 100101467, 100128927, 100129654, 10013, 100131390, 100131827, 100289635, 100289678, 100316904, 10036, 10062, 101, 1017, 10194, 10224, 1027, 1028, 1029, 10318, 10336, 10389, 10472, 10475, 10481, 10499, 10521, 10522, 10538, 10595, 10600, 10614, 10628, 1063, 10636, 10656, 10657, 10745, 10781, 10782, 10847, 10859, 10865, 10915, 10919, 10943, 11040, 1105, 11063, 11074, 11100, 11168, 11218, 112399, 11240, 11262, 112869, 113835, 114803, 115196, 115560, 116, 116412, 117143, 117608, 118738, 1191, 121268, 121274, 121549, 1240, 124751, 124961, 126017, 126068, 126070, 127396, 132660, 133522, 133746, 135112, 140612, 140685, 142, 144455, 145873, 147807, 147808, 147923, 147929, 148103, 148206, 148254, 148266, 148327, 149076, 150372, 152485, 152687, 1545, 155054, 158431, 159296, 1609, 162655, 1628, 162962, 162966, 163049, 163050, 163081, 163131, 163227, 163255, 165631, 166, 167465, 168620, 168667, 169270, 169841, 170082, 170958, 170960, 1785, 1786, 1788, 1869, 1870, 1875, 195828, 196528, 197358, 1993, 199692, 199704, 1998, 1999, 20, 2005, 204851, 2063, 2099, 2103, 2117, 2120, 2122, 2139, 2140, 2145, 2146, 220929, 221527, 2247, 2261, 2272, 22797, 22806, 22807, 22809, 22823, 22835, 22847, 22849, 22850, 22869, 22882, 22904, 22937, 2298, 23013, 2302, 23030, 23038, 23077, 23081, 2313, 23132, 23133, 23261, 23263, 23269, 23291, 23409, 23411, 23421, 23466, 23468, 23492, 23512, 23598, 23635, 23636, 23648, 24149, 246175, 2475, 252884, 253639, 254251, 255403, 255743, 255877, 256380, 257, 257101, 257397, 25799, 25888, 25904, 25959, 26009, 26013, 260434, 26122, 26147, 26149, 26271, 26298, 2636, 26468, 26471, 26523, 268, 27005, 27022, 27033, 27164, 27319, 27332, 282890, 283078, 2833, 283337, 284323, 284370, 284390, 284459, 284695, 285268, 285676, 286204, 286205, 29028, 29068, 29072, 29128, 29843, 29893, 30009, 30012, 30061, 30062, 3015, 3055, 3059, 3070, 30812, 30827, 30832, 3087, 3104, 3131, 3148, 3150, 3167, 3169, 3174, 3196, 3223, 3275, 3280,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404281, 4066, 408, 4087, 4089, 409, 4192, 4193, 4194, 4211, 4261, 4298, 4299, 4300, 4302, 4303, 4306, 4332, 4343, 440097, 4504, 4582, 4601, 4602, 4603, 4613, 4646, 4690, 473, 4774, 4790, 4791, 4792, 4796, 4801, 4853, 4901, 4929, 493861, 4968, 49854, 4998, 5013, 5075, 5079, 5080, 5083, 5087, 50937, 50943, 51053, 51087, 5111, 51135, 51147, 51274, 51276, 51316, 51317, 51385, 51460, 51513, 51561, 51588, 51592, 51616, 51742, 51780, 5195, 5252, 5307, 5316, 53335, 53820, 54014, 54106, 5422, 54457, 5450, 5451, 54556, 5457, 54583, 5460, 5465, 54737, 54790, 54797, 54799, 54880, 54891, 54904, 54997, 55023, 55082, 5511, 55140, 55170, 55193, 55197, 55206, 55269, 55274, 55279, 55290, 55422, 55552, 55553, 55628, 55629, 55663, 5569, 55693, 55723, 55755, 55758, 55762, 55769, 5579, 55814, 55818, 55840, 5586, 55870, 55892, 55893, 55900, 5599, 5608, 56242, 57209, 57379, 57472, 57474, 57492, 57496, 57573, 57592, 57593, 57658, 57677, 57693, 57708, 57711, 57727, 57805, 57822, 5828, 58484, 58491, 58492, 58500, 5915, 5926, 59269, 5928, 59307, 5931, 5933, 5971, 5989, 5991, 5993, 602, 6041, 60436, 607, 6096, 6097, 6241, 6297, 6304, 6314, 6322, 6348, 6351, 6352, 63934, 63950, 63951, 63977, 64061, 64105, 642280, 64324, 643641, 64375, 64395, 644168, 64428, 644524, 64783, 64800, 64864, 6492, 6493, 6497, 65056, 651,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8287, 8289, 8320, 83637, 83714, 83852, 83879, 83990, 8403, 84105, 84108, 84146, 84163, 84174, 84181, 84215, 84225, 84295, 84307, 84327, 84330, 84333, 84433, 84450, 84458, 84503, 84527, 8456, 8458, 84671, 84678, 84765, 84775, 84787, 84807, 84836, 84851, 84901, 84911, 8516, 8543, 85446, 8545, 85460, 8553, 8554, 8613, 864, 8648, 8658, 8737, 8792, 8819, 8820, 8850, 8863, 890, 8914, 8994, 90321, 90338, 904, 90576, 90592, 9063, 90665, 9070, 91120, 91133, 9139, 91392, 915, 9150, 91661, 9175, 91851, 91975, 92, 92283, 9232, 9252, 93, 9324, 9337, 93474, 9355, 93986, 940, 94039, 9406, 94104, 942, 94241, 9439, 944, 9451, 9480, 9516, 9580, 9603, 9658, 9663, 9667, 9668, 96764, 9730, 9757, 9765, 9817, 983, 984, 9849, 9915, 9923, 9925, 9968, 9975</t>
  </si>
  <si>
    <t>GO:0090101</t>
  </si>
  <si>
    <t>negative regulation of transmembrane receptor protein serine/threonine kinase signaling pathway</t>
  </si>
  <si>
    <t>10272, 10468, 11171, 135228, 2200, 2201, 22943, 23089, 23625, 25805, 25928, 2734, 283149, 28996, 3309, 4052, 50515, 50964, 54829, 5499, 5654, 56937, 57154, 58533, 6422, 6423, 64750, 6498, 7040, 7041, 7046, 7048, 7080, 7316, 7474, 857, 858, 8646, 90, 9241, 94031</t>
  </si>
  <si>
    <t>GO:0010556</t>
  </si>
  <si>
    <t>regulation of macromolecule biosynthetic process</t>
  </si>
  <si>
    <t>10009, 100101467, 100128927, 100129654, 10013, 100131390, 100131827, 100289635, 100289678, 100316904, 10036, 10062, 101, 10148, 1017, 10194, 10224, 1027, 1028, 1029, 10318, 10333, 10336, 10347, 10389, 10472, 10475, 10481, 10499, 10521, 10522, 10538, 10595, 10600, 10614, 10628, 1063, 10636, 10656, 10657, 10745, 10781, 10782, 10847, 10859, 10865, 10915, 10919, 10943, 11040, 1105, 11063, 11074, 11100, 11168, 11218, 112399, 11240, 11262, 112869, 113835, 114799, 114803, 114898, 115196, 1153, 115560, 115650, 116, 116412, 116496, 117143, 117608, 118672, 118738, 1191, 121268, 121274, 121549, 1236, 1240, 124751, 124961, 126017, 126068, 126070, 127396, 127933, 132660, 133522, 133746, 135112, 140612, 140685, 142, 143689, 144455, 145873, 147807, 147808, 147923, 147929, 148103, 148206, 148254, 148266, 148327, 149076, 150372, 152485, 152687, 1545, 155054, 157570, 158431, 159296, 1609, 162655, 1628, 162962, 162966, 163049, 163050, 163081, 163131, 163227, 163255, 165631, 166, 167465, 168620, 168667, 169270, 169841, 170082, 170958, 170960, 1763, 1785, 1786, 1788, 1869, 1870, 1875, 192670, 195828, 196528, 197358, 1974, 1993, 199692, 199704, 1998, 1999, 20, 2005, 204851, 2063, 2099, 2103, 2117, 2120, 2122, 2139, 2140, 2145, 2146, 2185, 2208, 220929, 221527, 2235, 2247, 2261, 2272, 22797, 22806, 22807, 22809, 22823, 22835, 22847, 22849, 22850, 22869, 22882, 22904, 22937, 2298, 23013, 2302, 23030, 23038, 23077, 23081, 2313, 23132, 23133, 23178, 23244, 23261, 23263, 23269, 23291, 2332, 23369, 23395, 23409, 23411, 23421, 23466, 23468, 23492, 23512, 23598, 23635, 23636, 23648, 24149, 246175, 2475, 252884, 253639, 254251, 255403, 255743, 255877, 256380, 257, 257101, 257397, 25799, 258010, 25825, 25849, 25888, 25904, 25959, 25970, 26009, 26013, 260434, 26122, 26147, 26149, 26271, 26298, 2636, 2645, 26468, 26471, 26523, 268, 27005, 27022, 27033, 27164, 27319, 27332, 282890, 283078, 2833, 283337, 284323, 284370, 284390, 284459, 284695, 285268, 285676, 286204, 286205, 2872, 29028, 29068, 29072, 29118, 29128, 29843, 29893, 30009, 30012, 30061, 30062, 3015, 3055, 3059, 3070, 30812, 30827, 30832, 3087, 3104, 3131, 3148, 3150, 3167, 3169, 3174, 317649, 3196, 3223, 3275, 3280, 333, 333929, 339318, 339324, 339327, 3394, 339500, 3398, 340061, 340385, 342132, 3428, 342892, 342945, 345462, 3455, 3458, 346389, 347344, 349075, 353088, 353274, 3551, 356, 3593, 3603, 3609, 3621, 3622, 3627, 3635, 3642, 3656, 3659, 3660, 3662, 3663, 3670, 3717, 3718, 374899, 374900, 3815, 388536, 388558, 388566, 388569, 389058, 3899, 3902, 390927, 399, 399823, 400961, 404281, 4050, 4066, 408, 4087, 4089, 409, 4192, 4193, 4194, 4211, 4254, 4261, 4298, 4299, 4300, 4302, 4303, 4306, 4332, 4343, 440097, 4504, 4582, 4601, 4602, 4603, 4613, 4646, 4690, 473, 4774, 4790, 4791, 4792, 4796, 4801, 4853, 4901, 4929, 493861, 4968, 49854, 4998, 5013, 5075, 5079, 5080, 5083, 5087, 50937, 50943, 51053, 51087, 51091, 5111, 51135, 51147, 51237, 51274, 51276, 51284, 51311, 51316, 51317, 51385, 51460, 51513, 51520, 51561, 51588, 51592, 51616, 51738, 51742, 51780, 5195, 5252, 5307, 5316, 53335, 53820, 54014, 54106, 5422, 54457, 5450, 5451, 54556, 5457, 54583, 5460, 5465, 54737, 54790, 54797, 54799, 54880, 54891, 54904, 54952, 54997, 55023, 55082, 5509, 5511, 55124, 55140, 55170, 55193, 55197, 55206, 55269, 55274, 55279, 55290, 55422, 55552, 55553, 55628, 55629, 55663, 5569, 55693, 55723, 55755, 55758, 55762, 55769, 5579, 55814, 55818, 55840, 5586, 55870, 55892, 55893, 55900, 5599, 5608, 56242, 56853, 57209, 57379, 57472, 57474, 57492, 57496, 57573, 57592, 57593, 57658, 57677, 57690, 57693, 57708, 57711, 57727, 57805, 57822, 5828, 58484, 58491, 58492, 58500, 5879, 5915, 5926, 59269, 5928, 59307, 5931, 5933, 596, 5971, 5989, 5991, 5993, 602, 6041, 60436, 607, 6096, 6097, 6241, 6297, 6304, 6314, 6322, 6348, 6351, 6352, 6363, 63934, 63950, 63951, 63977, 64061, 64105, 64170, 642280, 64324, 643641, 64375, 64395, 644168, 64428, 644524, 64506, 64783, 64800, 64864, 6492, 6493, 6497, 65056, 651, 65109, 65251, 653121, 654254, 6595, 6596, 6597, 6599, 66008, 6601, 6657, 6667, 6671, 6688, 6689, 6693, 672, 6720, 6736, 6774, 6775, 6776, 6839, 6850, 6894, 6920, 6932, 6939, 694, 6941, 695, 7008, 7029, 7072, 7091, 7096, 7098, 7110, 7112, 7124, 7153, 7157, 7161, 7175, 7182, 7185, 7186, 7188, 728642, 7292, 729230,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8243, 8287, 8289, 8320, 83637, 83714, 83759, 83852, 83879, 83990, 8403, 84105, 84108, 84146, 84163, 84174, 84181, 84215, 84225, 84295, 84307, 84327, 84330, 84333, 84433, 84450, 84458, 84503, 84527, 8456, 8458, 84671, 84678, 84765, 84775, 84787, 84807, 84836, 84851, 84901, 84911, 8516, 8543, 85446, 8545, 85460, 8553, 8554, 8613, 8637, 864, 8648, 8658, 8737, 8792, 8819, 8820, 8850, 8863, 890, 8914, 89801, 8994, 90321, 90338, 904, 90576, 90592, 9063, 90665, 9070, 91120, 91133, 9126, 9139, 91392, 9148, 915, 9150, 916, 91661, 9175, 91851, 91975, 92, 920, 92283, 9232, 9252, 93, 9324, 9337, 93474, 9355, 93986, 940, 94039, 9406, 94104, 942, 94241, 943, 9439, 944, 9451, 9480, 9516, 9580, 9603, 9658, 9663, 9667, 9668, 96764, 9730, 9757, 9765, 9817, 983, 984, 9849, 9852, 9915, 9923, 9925, 9968, 9975</t>
  </si>
  <si>
    <t>GO:0007130</t>
  </si>
  <si>
    <t>synaptonemal complex assembly</t>
  </si>
  <si>
    <t>10388, 10734, 10919, 256126, 56154</t>
  </si>
  <si>
    <t>GO:0051321</t>
  </si>
  <si>
    <t>meiotic cell cycle</t>
  </si>
  <si>
    <t>10051, 1017, 10388, 10592, 10734, 10919, 11022, 11040, 11144, 122402, 143689, 150365, 151246, 151648, 162655, 2175, 2177, 24149, 245711, 256126, 25788, 26271, 27127, 285498, 286151, 2956, 29893, 3622, 378708, 400629, 4288, 4292, 4436, 4437, 4751, 4880, 50511, 55124, 55329, 55706, 56154, 5889, 7153, 7155, 7516, 8243, 8438, 84501, 8468, 85417, 89765, 9126, 9156, 9665, 9700, 9985</t>
  </si>
  <si>
    <t>GO:0002252</t>
  </si>
  <si>
    <t>immune effector process</t>
  </si>
  <si>
    <t>10077, 10125, 10163, 10333, 10475, 10538, 10859, 11314, 117157, 1191, 127544, 1378, 1380, 140564, 1512, 1524, 159296, 1621, 164668, 1794, 1880, 200315, 200316, 2185, 2206, 2207, 2208, 2209, 2219, 2268, 22904, 2302, 23228, 2529, 255520, 259197, 25939, 26999, 27040, 27350, 2867, 2956, 30009, 3055, 3108, 3109, 3119, 3120, 3123, 3127, 340061, 3428, 3454, 3458, 355, 3559, 3588, 3593, 3594, 3600, 3609, 3627, 3635, 3659, 3662, 3663, 3683, 3708, 3718, 3815, 387836, 3902, 3964, 4049, 4064, 4067, 4068, 409, 4179, 4277, 4292, 4436, 4542, 4602, 4690, 4843, 50943, 51237, 51284, 51311, 51517, 51561, 5199, 5272, 5291, 5294, 5366, 54440, 55340, 5551, 5581, 56915, 5734, 57379, 5777, 57823, 58515, 5879, 596, 5971, 602, 6041, 60489, 6097, 6348, 6363, 63901, 64170, 64218, 653361, 665, 6693, 6776, 6814, 6850, 695, 7098, 7105, 712, 7124, 713, 714, 7157, 718, 7186, 727, 7292, 729230, 7293, 730, 7305, 733, 7409, 7454, 7456, 7462, 8320, 84106, 84174, 8741, 8764, 911, 9156, 91607, 920, 925, 926, 939, 940, 942, 9466, 951, 9582, 959, 972, 9865</t>
  </si>
  <si>
    <t>GO:2000112</t>
  </si>
  <si>
    <t>regulation of cellular macromolecule biosynthetic process</t>
  </si>
  <si>
    <t>10009, 100101467, 100128927, 100129654, 10013, 100131390, 100131827, 100289635, 100289678, 100316904, 10036, 10062, 101, 1017, 10194, 10224, 1027, 1028, 1029, 10318, 10336, 10347, 10389, 10472, 10475, 10481, 10499, 10521, 10522, 10538, 10595, 10600, 10614, 10628, 1063, 10636, 10656, 10657, 10745, 10781, 10782, 10847, 10859, 10865, 10915, 10919, 10943, 11040, 1105, 11063, 11074, 11100, 11168, 11218, 112399, 11240, 11262, 112869, 113835, 114799, 114803, 114898, 115196, 1153, 115560, 116, 116412, 116496, 117143, 117608, 118672, 118738, 1191, 121268, 121274, 121549, 1236, 1240, 124751, 124961, 126017, 126068, 126070, 127396, 127933, 132660, 133522, 133746, 135112, 140612, 140685, 142, 143689, 144455, 145873, 147807, 147808, 147923, 147929, 148103, 148206, 148254, 148266, 148327, 149076, 150372, 152485, 152687, 1545, 155054, 157570, 158431, 159296, 1609, 162655, 1628, 162962, 162966, 163049, 163050, 163081, 163131, 163227, 163255, 165631, 166, 167465, 168620, 168667, 169270, 169841, 170082, 170958, 170960, 1763, 1785, 1786, 1788, 1869, 1870, 1875, 192670, 195828, 196528, 197358, 1974, 1993, 199692, 199704, 1998, 1999, 20, 2005, 204851, 2063, 2099, 2103, 2117, 2120, 2122, 2139, 2140, 2145, 2146, 2185, 220929, 221527, 2235, 2247, 2261, 2272, 22797, 22806, 22807, 22809, 22823, 22835, 22847, 22849, 22850, 22869, 22882, 22904, 22937, 2298, 23013, 2302, 23030, 23038, 23077, 23081, 2313, 23133, 23178, 23244, 23261, 23263, 23269, 23291, 2332, 23369, 23395, 23409, 23411, 23421, 23466, 23468, 23492, 23512, 23598, 23635, 23636, 23648, 24149, 246175, 2475, 252884, 253639, 254251, 255403, 255743, 255877, 256380, 257, 257101, 257397, 25799, 258010, 25825, 25849, 25888, 25904, 25959, 25970, 26009, 26013, 260434, 26122, 26147, 26149, 26271, 26298, 2636, 2645, 26468, 26471, 26523, 268, 27005, 27022, 27033, 27164, 27319, 27332, 282890, 283078, 2833, 283337, 284323, 284370, 284390, 284459, 284695, 285268, 285676, 286204, 286205, 2872, 29028, 29068, 29072, 29118, 29128, 29843, 30009, 30012, 30061, 30062, 3015, 3055, 3059, 3070, 30812, 30827, 30832, 3087, 3104, 3131, 3148, 3150, 3167, 3169, 3174, 317649, 3196, 3223, 3275, 3280, 333,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400961, 404281, 4066, 408, 4087, 4089, 409, 4192, 4193, 4194, 4211, 4254, 4261, 4298, 4299, 4300, 4302, 4303, 4306, 4332, 4343, 440097, 4504, 4582, 4601, 4602, 4603, 4613, 4646, 4690, 473, 4774, 4790, 4791, 4792, 4801, 4853, 4901, 4929, 493861, 4968, 49854, 4998, 5013, 5075, 5079, 5080, 5083, 5087, 50937, 50943, 51053, 51087, 51091, 5111, 51135, 51147, 51274, 51276, 51316, 51317, 51385, 51460, 51513, 51520, 51561, 51588, 51592, 51616, 51742, 51780, 5195, 5252, 5307, 5316, 53335, 53820, 54014, 54106, 5422, 54457, 5450, 5451, 54556, 5457, 54583, 5460, 5465, 54737, 54790, 54797, 54799, 54880, 54891, 54904, 54952, 54997, 55023, 55082, 5509, 5511, 55124, 55140, 55170, 55193, 55197, 55206, 55269, 55274, 55279, 55290, 55422, 55552, 55553, 55628, 55629, 55663, 5569, 55693, 55723, 55755, 55758, 55762, 55769, 5579, 55814, 55818, 55840, 5586, 55870, 55892, 55893, 55900, 5599, 5608, 56242, 56853, 57209, 57379, 57472, 57474, 57492, 57496, 57573, 57592, 57593, 57658, 57677, 57690, 57693, 57708, 57711, 57727, 57805, 57822, 5828, 58484, 58491, 58492, 58500, 5879, 5915, 5926, 59269, 5928, 59307, 5931, 5933, 596, 5971, 5989, 5991, 5993, 602, 6041, 60436, 607, 6096, 6097, 6241, 6297, 6304, 6314, 6322, 6352, 6363, 63934, 63950, 63951, 63977, 64061, 64105, 642280, 64324, 643641, 64375, 64395, 644168, 64428, 644524, 64506, 64783, 64800, 64864, 6492, 6493, 6497, 65056, 651, 65109, 65251, 653121, 654254, 6595, 6596, 6597, 6599, 66008, 6601, 6657, 6667, 6671, 6688, 6689, 672, 6720, 6736, 6774, 6775, 6776, 6839, 6894, 6920, 6932, 6939, 694, 6941, 695, 7008, 7029, 7072,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8243, 8287, 8289, 8320, 83637, 83714, 83759, 83852, 83879, 83990, 8403, 84105, 84108, 84146, 84163, 84174, 84181, 84215, 84225, 84295, 84307, 84327, 84330, 84333, 84433, 84450, 84458, 84503, 84527, 8456, 8458, 84671, 84678, 84765, 84775, 84787, 84807, 84836, 84851, 84901, 84911, 8516, 8543, 85446, 8545, 85460, 8553, 8554, 8613, 8637, 864, 8648, 8658, 8737, 8792, 8819, 8820, 8850, 8863, 890, 8914, 89801, 8994, 90321, 90338, 904, 90576, 90592, 9063, 90665, 9070, 91120, 91133, 9126, 9139, 91392, 9148, 915, 91661, 9175, 91851, 91975, 92, 92283, 9232, 9252, 93, 9324, 9337, 93474, 9355, 93986, 940, 94039, 9406, 94104, 942, 94241, 9439, 944, 9451, 9480, 9516, 9580, 9603, 9658, 9663, 9667, 9668, 96764, 9730, 9757, 9765, 9817, 983, 984, 9849, 9852, 9915, 9923, 9925, 9968, 9975</t>
  </si>
  <si>
    <t>GO:0031294</t>
  </si>
  <si>
    <t>lymphocyte costimulation</t>
  </si>
  <si>
    <t>10673, 115650, 1236, 126259, 1326, 1493, 151888, 2475, 29126, 29851, 3113, 3115, 3117, 3118, 3119, 3120, 3122, 3123, 3127, 3964, 4067, 5133, 5777, 5879, 6363, 6693, 7292, 7409, 84433, 8764, 9020, 915, 916, 920, 921, 940, 9402, 942</t>
  </si>
  <si>
    <t>GO:0031295</t>
  </si>
  <si>
    <t>T cell costimulation</t>
  </si>
  <si>
    <t>GO:0040011</t>
  </si>
  <si>
    <t>locomotion</t>
  </si>
  <si>
    <t>100, 1000, 10016, 100506013, 10082, 1012, 1021, 10344, 10371, 10381, 103910, 10395, 10398, 10410, 10417, 10487, 10505, 10512, 10570, 10630, 1072, 10787, 11009, 11023, 11171, 112616, 123016, 123920, 1277, 1278, 1280, 1281, 1282, 1284, 1287, 1289, 1290, 1291, 1292, 131578, 14, 1400, 140885, 1459, 1460, 1462, 146223, 1464, 147372, 147495, 148738, 1490, 152189, 1613, 1673, 170302, 1749, 1761, 1809, 182, 1827, 183, 1839, 185, 1861, 1906, 1909, 1942, 1944, 1946, 1947, 1948, 1949, 196527, 201163, 2018, 2028, 2043, 2048, 2049, 2050, 207, 2118, 2131, 2149, 2150, 2152, 2191, 222537, 2258, 22800, 22801, 22885, 2303, 23080, 23114, 23189, 23213, 23237, 23286, 2335, 23365, 23428, 23499, 23543, 23560, 23657, 23767, 23768, 25805, 2596, 26012, 2621, 2637, 2650, 2668, 2676, 2697, 27, 27286, 2734, 2736, 2768, 2817, 284114, 286, 2888, 29108, 29984, 3036, 306, 3084, 3091, 3110, 3164, 3198, 323, 3265, 3269, 3309, 3312, 3320, 3326, 3352, 338879, 340719, 347, 3486, 3488, 3491, 351, 3569, 3570, 3576, 3577, 3655, 3667, 3678, 3690, 3728, 378, 3839, 3845, 3868, 388, 3897, 3909, 3910, 3912, 3913, 3915, 3984, 4000, 4010, 4017, 4137, 4163, 4233, 4312, 4314, 4319, 4323, 4478, 4488, 4627, 4628, 4638, 4641, 4651, 4684, 4692, 4734, 4747, 477, 4771, 483, 4967, 4983, 5048, 50507, 50509, 5054, 5058, 5077, 51119, 51162, 51330, 5154, 5155, 51554, 5159, 5216, 5217, 5270, 5328, 5360, 5365, 54209, 54210, 5454, 5467, 5523, 55558, 55567, 55612, 55740, 55742, 5578, 55800, 5592, 5621, 5624, 5649, 57124, 57142, 57338, 5743, 57451, 57522, 5754, 57698, 5796, 5801, 5830, 58495, 5861, 59352, 60, 60626, 6273, 6278, 6324, 6334, 6375, 6386, 63923, 64127, 6422, 6423, 6441, 64411, 6464, 6477, 650, 652, 6520, 6566, 658, 6591, 6608, 6615, 6622, 6624, 6653, 6656, 6672, 6678, 6695, 6722, 6899, 7040, 7046, 7048, 7057, 7070, 7076, 708, 7080, 71, 7168, 7204, 7205, 7223, 7225, 7273, 7291, 729920, 7414, 7424, 7430, 7473, 7474, 7476, 7481, 7529, 7531, 775, 779, 7857, 7869, 7984, 8022, 8061, 80725, 80781, 81029, 8128, 8140, 81565, 81792, 83483, 83700, 8428, 8519, 85407, 85458, 857, 8609, 8632, 8633, 8646, 8660, 8772, 8828, 8829, 885, 8851, 8877, 8912, 89796, 8986, 90, 9043, 9048, 9057, 91584, 91624, 91653, 91663, 9201, 9241, 9270, 92737, 9289, 949, 9547, 9564, 960, 9637, 9638, 975, 977</t>
  </si>
  <si>
    <t>GO:0048666</t>
  </si>
  <si>
    <t>neuron development</t>
  </si>
  <si>
    <t>1009, 10096, 10100, 10211, 10371, 10381, 103910, 10398, 10417, 10458, 10487, 10494, 10505, 10512, 10570, 107, 1072, 1073, 10938, 11023, 11075, 11202, 123016, 1280, 1281, 1282, 1284, 1287, 1289, 1290, 1291, 1292, 133, 1400, 1459, 1460, 148738, 150465, 1523, 1608, 1627, 170302, 1716, 1749, 1809, 1861, 1942, 1944, 1946, 1947, 1948, 1949, 2016, 2019, 2043, 2048, 2049, 207, 2118, 2131, 2182, 2258, 2288, 22885, 23108, 23114, 23189, 23242, 2335, 23363, 23365, 23413, 23543, 23767, 23768, 238, 2535, 25791, 25806, 25814, 2596, 25987, 26012, 2624, 2637, 2664, 2668, 2676, 2697, 27, 27063, 2736, 27429, 2817, 286, 3110, 3198, 323, 3235, 3236, 3251, 3265, 3312, 3320, 3326, 347, 349667, 351, 3569, 3678, 3690, 374, 3845, 388, 388552, 3897, 3912, 3913, 3915, 3956, 396, 3976, 3984, 4010, 4131, 4133, 4135, 4137, 4205, 4233, 4627, 4628, 4651, 4684, 4692, 4734, 4741, 4747, 4761, 4803, 4830, 4967, 4978, 4983, 5048, 50509, 5058, 5064, 50863, 50944, 51330, 51339, 51399, 5354, 5365, 54209, 5454, 55558, 55740, 55800, 5592, 5621, 5649, 5653, 57142, 57451, 57522, 5754, 57611, 57698, 5789, 5803, 5881, 60, 6277, 6324, 6334, 6383, 6386, 63923, 64284, 6477, 6498, 65078, 65125, 658, 65981, 6608, 6656, 6695, 6697, 6722, 6809, 7054, 7070, 7080, 71, 7204, 7223, 7225, 729920, 7430, 7473, 7474, 7476, 7477, 7529, 7533, 775, 779, 7869, 79006, 8022, 80725, 8128, 81565, 8301, 84189, 8428, 8522, 85377, 85442, 85458, 8609, 8633, 8828, 8829, 885, 8851, 8877, 8882, 8898, 8912, 8986, 9048, 91584, 91653, 9201, 9241, 9253, 9625, 9637, 9638</t>
  </si>
  <si>
    <t>GO:0006281</t>
  </si>
  <si>
    <t>DNA repair</t>
  </si>
  <si>
    <t>10036, 10075, 1017, 10309, 1032, 10535, 10714, 10721, 11073, 11277, 11284, 113510, 121642, 131870, 133746, 142, 143, 144715, 157570, 1643, 1763, 201299, 201973, 2139, 2140, 2175, 2176, 2177, 2178, 2187, 2237, 22909, 23137, 23411, 253714, 25788, 26122, 27033, 28990, 29072, 29128, 2956, 3148, 3150, 340533, 348654, 378708, 3978, 4292, 4436, 4437, 4796, 493861, 4968, 5111, 51426, 51455, 51514, 5378, 5422, 5424, 5426, 5427, 5429, 54891, 55120, 55170, 55215, 55247, 56154, 56852, 5889, 5983, 5984, 5985, 6118, 63967, 63979, 6419, 64421, 64789, 64858, 65123, 672, 7157, 7161, 7374, 7398, 7508, 7515, 7516, 7832, 7913, 79184, 79677, 79728, 8208, 8243, 83990, 84142, 8438, 8555, 8924, 8930, 9126, 9156, 9232, 9665, 9768, 983, 9985</t>
  </si>
  <si>
    <t>GO:0050865</t>
  </si>
  <si>
    <t>regulation of cell activation</t>
  </si>
  <si>
    <t>10062, 10077, 101, 10148, 1029, 10385, 10461, 10673, 10859, 11151, 11314, 115650, 117157, 1236, 126259, 1268, 1269, 1326, 146206, 1493, 150372, 151888, 1725, 1880, 199, 201633, 2039, 2206, 2207, 2268, 22806, 2302, 2323, 23495, 2475, 26191, 27040, 29126, 29851, 30009, 3071, 3108, 3109, 3111, 3113, 3115, 3117, 3118, 3119, 3120, 3122, 3123, 3127, 3280, 3398, 3458, 348, 355, 3559, 3572, 3574, 3593, 3594, 3600, 3620, 3635, 3659, 3662, 3683, 3717, 3718, 3902, 3964, 4067, 4179, 4332, 4602, 4690, 50943, 51237, 5133, 51561, 5341, 54440, 54900, 55340, 55423, 5777, 57823, 58515, 5879, 596, 6097, 6352, 6363, 64092, 6542, 6693, 6776, 6850, 695, 7186, 7292, 729230, 7293, 7356, 7409, 7412, 7535, 7940, 79626, 814, 836, 84106, 84174, 84433, 8456, 84807, 8543, 8546, 8741, 8764, 8876, 9020, 914, 915, 916, 920, 921, 9308, 939, 940, 9402, 942, 9466, 951, 9580, 972</t>
  </si>
  <si>
    <t>GO:0006312</t>
  </si>
  <si>
    <t>mitotic recombination</t>
  </si>
  <si>
    <t>10714, 1763, 2237, 23137, 23649, 25788, 348654, 3978, 4292, 5111, 5422, 5424, 5426, 5427, 5983, 5984, 5985, 6118, 7153, 7155, 79677</t>
  </si>
  <si>
    <t>GO:0055002</t>
  </si>
  <si>
    <t>striated muscle cell development</t>
  </si>
  <si>
    <t>10290, 10324, 1073, 11155, 144165, 1482, 150572, 1649, 165904, 1827, 183, 1906, 2274, 23363, 246329, 2626, 26287, 27063, 27231, 3399, 3486, 4000, 4205, 4621, 4624, 4628, 463, 4633, 4656, 5159, 57462, 58, 58529, 64754, 652, 6608, 6722, 6926, 70, 7040, 71, 7139, 7168, 7273, 779, 8048, 84665, 8557, 858, 859, 91624, 91653, 92737, 9472</t>
  </si>
  <si>
    <t>GO:0055007</t>
  </si>
  <si>
    <t>cardiac muscle cell differentiation</t>
  </si>
  <si>
    <t>10290, 144165, 1482, 165904, 183, 1948, 2274, 22943, 23135, 23363, 2626, 3084, 4000, 4205, 4624, 4628, 4633, 50507, 5159, 5914, 650, 652, 6722, 6926, 70, 7273, 8048, 8557, 859, 90, 91624, 9472</t>
  </si>
  <si>
    <t>GO:0002696</t>
  </si>
  <si>
    <t>positive regulation of leukocyte activation</t>
  </si>
  <si>
    <t>101, 10148, 10673, 10859, 11151, 115650, 1236, 126259, 1326, 146206, 1493, 151888, 1725, 1880, 199, 2206, 2207, 2268, 2323, 2475, 29126, 29851, 30009, 3071, 3108, 3109, 3113, 3115, 3117, 3118, 3119, 3120, 3122, 3123, 3127, 3280, 3458, 3559, 3572, 3574, 3593, 3594, 3600, 3635, 3683, 3964, 4067, 4179, 4602, 4690, 50943, 5133, 51561, 54440, 55340, 55423, 5777, 58515, 5879, 596, 6352, 6363, 6693, 6776, 6850, 695, 7186, 7292, 729230, 7293, 7409, 7412, 7535, 84433, 8546, 8741, 8764, 8876, 9020, 914, 915, 916, 920, 921, 9308, 939, 940, 9402, 942, 972</t>
  </si>
  <si>
    <t>GO:0006310</t>
  </si>
  <si>
    <t>DNA recombination</t>
  </si>
  <si>
    <t>10538, 10714, 11144, 11277, 113510, 1763, 201299, 2237, 22909, 23137, 23649, 253714, 25788, 285498, 2956, 29893, 30009, 3148, 3458, 348654, 378708, 3978, 4292, 4436, 4437, 4796, 493861, 50943, 5111, 5422, 5424, 5426, 5427, 54891, 56154, 56852, 57379, 5889, 5983, 5984, 5985, 6118, 63979, 6419, 64421, 672, 6932, 7153, 7155, 7292, 7374, 7516, 79677, 79725, 79728, 8438, 8741, 9156, 940, 9466, 959, 9730, 9985</t>
  </si>
  <si>
    <t>GO:0042098</t>
  </si>
  <si>
    <t>T cell proliferation</t>
  </si>
  <si>
    <t>10148, 1029, 10385, 10673, 10859, 11151, 115650, 126259, 146206, 1493, 151888, 1725, 1794, 199, 2302, 27033, 29126, 3071, 3109, 3113, 3115, 3123, 3127, 3280, 3458, 3559, 3572, 3593, 3594, 3600, 3620, 3659, 3681, 3683, 3684, 401262, 4179, 4690, 50943, 51561, 5294, 54440, 5777, 58515, 6304, 6352, 6363, 6693, 6776, 6850, 7157, 7292, 729230, 7293, 7356, 7412, 7535, 7852, 81704, 836, 84433, 8764, 896, 916, 940, 942</t>
  </si>
  <si>
    <t>GO:0050867</t>
  </si>
  <si>
    <t>positive regulation of cell activation</t>
  </si>
  <si>
    <t>101, 10148, 10673, 10859, 11151, 115650, 1236, 126259, 1326, 146206, 1493, 151888, 1725, 1880, 199, 2206, 2207, 2268, 2323, 2475, 29126, 29851, 30009, 3071, 3108, 3109, 3113, 3115, 3117, 3118, 3119, 3120, 3122, 3123, 3127, 3280, 3458, 3559, 3572, 3574, 3593, 3594, 3600, 3635, 3683, 3717, 3964, 4067, 4179, 4602, 4690, 50943, 5133, 51561, 5341, 54440, 55340, 55423, 5777, 58515, 5879, 596, 6352, 6363, 6693, 6776, 6850, 695, 7186, 7292, 729230, 7293, 7409, 7412, 7535, 84433, 8546, 8741, 8764, 8876, 9020, 914, 915, 916, 920, 921, 9308, 939, 940, 9402, 942, 972</t>
  </si>
  <si>
    <t>GO:0060047</t>
  </si>
  <si>
    <t>heart contraction</t>
  </si>
  <si>
    <t>100, 10345, 10371, 10539, 133, 1482, 1490, 1674, 1839, 1906, 23630, 2626, 27129, 3270, 3728, 3753, 3768, 4205, 4624, 4625, 4632, 4633, 4634, 4635, 477, 4842, 5350, 5578, 55800, 5606, 6271, 6324, 6327, 6330, 6331, 6640, 6717, 70, 7054, 7067, 7134, 7137, 7139, 7168, 7273, 7531, 775, 8048, 817, 845, 8557, 857, 859, 8912, 9446</t>
  </si>
  <si>
    <t>GO:0003015</t>
  </si>
  <si>
    <t>heart process</t>
  </si>
  <si>
    <t>GO:0006139</t>
  </si>
  <si>
    <t>nucleobase-containing compound metabolic process</t>
  </si>
  <si>
    <t>10009, 100101467, 100128927, 100129654, 10013, 100131390, 100131827, 10020, 100271715, 100289635, 100289678, 100316904, 10036, 10044, 10051, 10062, 10075, 101, 10112, 10125, 1017, 10181, 10194, 10224, 10235, 10236, 10250, 10266, 1027, 10270, 1028, 10283, 1029, 10309, 10318, 1032, 10336, 10347, 10352, 10380, 10389, 10472, 10475, 10481, 10499, 105, 10521, 10522, 10533, 10535, 10538, 10564, 10592, 10595, 10600, 10614, 10628, 1063, 10636, 10641, 10656, 10657, 10659, 10714, 10721, 10745, 10768, 10781, 10782, 1080, 10847, 10859, 10861, 10865, 10907, 10915, 10919, 10943, 11004, 1102, 11022, 11040, 1105, 11063, 11073, 11074, 111, 11100, 11138, 11144, 11153, 11159, 11168, 11169, 112, 11218, 112399, 11240, 112479, 11262, 11277, 11284, 112869, 113510, 113802, 113835, 114799, 114803, 115196, 115560, 115703, 115752, 116, 116412, 116986, 117143, 117289, 117608, 118672, 118738, 1191, 1195, 120892, 121268, 121274, 121549, 121642, 122402, 1236, 1240, 124751, 124961, 126006, 126017, 126068, 126070, 126382, 126432, 127396, 127428, 128239, 128272, 131870, 132660, 133522, 133746, 134353, 135, 135112, 140564, 140612, 140685, 140733, 140890, 142, 143, 143689, 144455, 144715, 145873, 146909, 147807, 147808, 147923, 147929, 148103, 148206, 148254, 148266, 148327, 148479, 149076, 150372, 152485, 152687, 153020, 154007, 1545, 154664, 155, 155054, 157570, 158067, 158431, 159296, 1609, 161253, 161931, 162655, 1628, 162962, 162966, 163049, 163050, 163081, 163131, 163227, 163255, 163351, 163589, 1643, 164668, 165140, 165631, 166, 167153, 167227, 167465, 1677, 168537, 168620, 169270, 169841, 170082, 170958, 170960, 1740, 1763, 1768, 1769, 1776, 1777, 1785, 1786, 1788, 1794, 1806, 1808, 1836, 1854, 1869, 1870, 1875, 192670, 195828, 196513, 196528, 197358, 1974, 1993, 199692, 199704, 1998, 1999, 20, 200315, 200316, 2005, 201299, 201627, 201973, 204, 204851, 2063, 2099, 21, 2103, 2117, 2120, 2122, 2139, 2140, 2145, 2146, 2175, 2176, 2177, 2178, 2185, 2187, 220929, 221178, 221264, 221527, 2237, 2247, 225, 2261, 2272, 22797, 22806, 22807, 22809, 22823, 22835, 22847, 22849, 22850, 22869, 22875, 22882, 22898,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23492, 23498, 23512, 23517, 23526, 23527, 23598, 23635, 23636, 23648, 23649, 23746, 24149, 246175, 246721, 2475, 252884, 253639, 253714, 254251, 255403, 255520, 255743, 255877, 256380, 257, 257101, 257106, 257397, 25780, 25788, 25799, 25849, 25862, 25888, 25894, 25896, 25904, 25939, 25959, 25970, 25981, 26009, 26013, 26034, 260425, 260434, 26084, 26122, 26147, 26149, 26271, 26298, 2634, 2636, 2643, 2645, 26468, 26471, 26523, 266747, 268, 27005, 27022, 27033, 27128, 27164, 272, 27237, 27258, 27319, 27332, 27350, 2745, 2767, 2774, 2776, 2788, 2793, 282890, 283078, 2833, 283337, 284323, 284370, 284390, 284459, 284695, 285268, 285498, 285676, 286205, 286826, 2876, 28954, 28990, 29028, 29068, 29072, 29118, 29127, 29128, 2936, 2956, 29781, 29803, 29843, 29890, 29893, 29925, 30009, 3001, 30012, 30061, 30062, 3015, 3055, 3059, 3070, 3071, 30812, 30827, 30832, 3087, 3104, 3131, 3148, 3150, 3167, 3169, 317, 3174, 3187, 3196, 32, 3223, 3268, 3275, 3280, 333, 333929, 3357, 339318, 339324, 339327, 3394, 339500, 3398, 340061, 340152, 340385, 340533, 342132, 3428, 342892, 342945, 343578, 345462, 3455, 3458, 346389, 347240, 347344, 348, 348654, 349075, 353088, 353274, 3551, 356, 3603, 3609, 3621, 3622, 3627, 3642, 3656, 3659, 3660, 3662, 3663, 3670, 3717, 3718, 373, 374291, 374403, 374899, 374900, 3784, 378708, 3815, 3833, 3834, 387103, 388536, 388558, 388566, 388569, 389058, 3899, 390927, 393, 3948, 397, 3978, 399, 399823, 404281, 4066, 408, 4087, 4089, 409, 4143, 4144, 4171, 4172, 4173, 4174, 4175, 4176, 4192, 4193, 4194, 4211, 4254, 4261, 4288, 4291, 4292, 4298, 4299, 4300, 4302, 4303, 4306, 4329, 4332, 4343, 4355, 440097, 440107, 4436, 4437, 4504, 4582, 4601, 4602, 4603, 4607, 4613, 4646, 4676, 4678, 4690, 473, 4774, 478, 4790, 4791, 4792, 4796, 4801, 4843, 4853, 4857, 4880, 4901, 4905, 4929, 493861, 494115, 4968, 498, 49854, 4998, 5013, 50511, 50618, 50650, 5075, 5079, 5080, 50808, 50809, 5083, 5087, 50937, 50943, 51053, 51087, 51091, 5111, 51135, 51147, 51163, 51174, 51185, 51203, 51274, 51276, 51291, 51314, 51316, 51317, 51385, 5140, 51409, 5142, 51426, 5145, 51455, 51460, 51513, 51514, 51520, 51561, 5158, 51588, 51592, 51616, 51659, 5168, 51691, 51733, 51735, 51742, 51780, 51808, 51816, 5189, 5195, 5226, 5243, 5252, 5307, 5316, 53335, 53354, 5378, 53820, 53829, 539, 53904, 53938, 5394, 54014, 54033, 54106, 5422, 5424, 5426, 5427, 5429, 54457, 54464, 54482, 54487, 5450, 5451, 54556, 5457, 54583, 5460, 5465, 54677, 54737, 54790, 54797, 54799, 54826, 54880, 54891, 54892, 54901, 54904, 54922, 54956, 54997, 55023, 55082, 55094, 55109, 5511, 55119, 55120, 55124, 55140, 55160, 55170, 55174, 55188, 55193, 55197, 5520, 55206, 55215, 55229, 55247, 55269, 55274, 55279, 55290, 55422, 55520, 55544, 55552, 55553, 55582, 55596, 55599, 55619, 55628, 55629, 55663, 5569, 55693, 55696, 55723, 55728, 55755, 55756, 55758, 55762, 55769, 55785, 55789, 5579, 55796, 55802, 55814, 55818, 55840, 55843, 5586, 55870, 55892, 55893, 55900, 55920, 5599, 5608, 56154, 56171, 56242, 5634, 56852, 56853, 56915, 56953, 56992, 57082, 57186, 57209, 57221, 57379, 57396, 57465, 57472, 57474, 57492, 57496, 57505, 57514, 57523, 57533, 57573, 57580, 57589, 57592, 57593, 57658, 57677, 57690, 57693, 57708, 57711, 57721, 57727, 57805, 57822, 5825, 5828, 58484, 58491, 58492, 58500, 5859, 5864, 5874, 5879, 5889, 5894, 5915, 5926, 59269, 5928, 59307, 5931, 5933, 5971, 5983, 5984, 5985, 5989, 5991, 5993, 5996, 6003, 602, 6039, 6041, 60436, 60489, 60490, 607, 6096, 6097, 6118, 6138, 6241, 6297, 6304, 6314, 6322, 6348, 6351, 6352, 6363, 63901, 63922, 63934, 63950, 63951, 63967, 63977, 63979, 64061, 64087, 64105, 6419, 64222, 642280, 64283, 6429, 64324, 64333, 643641, 64375, 64395, 64407, 644168, 64421, 64428, 644524, 64506, 6470, 64744, 64783, 64786, 64789, 64800, 64802, 64805, 64848, 64858, 64863, 64864, 6492, 64926, 6493, 64946, 6497, 65056, 651, 65109, 65123, 65220, 65251, 653121, 654254, 6595, 6596, 6597, 6599, 66008, 6601, 6651, 6654, 6657, 6667, 6671, 6688, 6689, 672, 6720, 6736, 6774, 6775, 6776, 6819, 6839, 6894, 6904, 6920, 6932, 6939, 694, 6941, 695, 7008, 7029, 7072, 7074, 7091, 7098, 7110, 7112, 7124, 7153, 7155, 7157, 7161, 7175, 7182, 7185, 7186, 7188, 7249, 728642, 7292, 729230, 7293, 7294, 729648, 7298, 7322, 7337, 7342, 7356, 7374, 7391, 7398, 7409, 7428, 7434, 7436, 7468, 7480, 7508, 7515, 7516, 7539, 7541, 7544, 7546, 7549, 7552, 7556, 7561, 7569, 7572, 7579, 7581, 7587, 7592, 7593, 7596, 7629, 7691, 7695, 7699, 7700, 7716, 7733, 7761, 7768, 7770, 7771, 7773, 7775, 7776, 7799, 7832, 785, 7862, 7884, 79042, 79085, 7913, 79172, 79177, 79184, 79190, 79191, 79230, 79366, 79673, 79677, 79682, 79685, 79691, 79725, 79728, 79733, 79735, 79800, 79809, 79831, 79842, 79863, 79874, 79877, 79894, 79898, 79958, 79960, 79961, 79977, 79979, 80010, 80055, 80063, 80095, 8019, 80314, 80345, 80709, 80714, 80746, 80818, 814, 8148, 81620, 81691, 81704, 8175, 81856, 81857, 8187, 8208, 8243, 8287, 8289, 8320, 83452, 83473, 83478, 83549, 836, 83637, 83714,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84851, 8490, 84901, 84911, 8495, 84950, 8502, 8516, 8543, 85446, 8545, 85460, 8553, 8554, 8555, 8564, 8567, 8568, 8613, 8635, 864, 8648, 8653, 8658, 8737, 8741, 8787, 8792, 8819, 8820, 8850, 8863, 8888, 8899, 890, 8914, 8924, 8925, 8930, 8970, 89839, 8994, 90321, 90338, 904, 90459, 90576, 90592, 9060, 9061, 9063, 90665, 9070, 91120, 91133, 9126, 9134, 9139, 91392, 915, 9150, 9156, 91603, 91661, 91694, 91746, 9175, 91750, 91851, 91975, 92, 92283, 9232, 9252, 92935, 93, 9324, 9328, 9337, 93474, 9355, 9363, 9364, 93986, 940, 94039, 9406, 94104, 9414, 9416, 942, 94241, 9439, 944, 9451, 9459, 9466, 9480, 9516, 9525, 953, 9530, 9563, 9568, 9580, 9583, 9585, 959, 9603, 9649, 9658, 9663, 9665, 9667, 9668, 96764, 9712, 9730, 9733, 9744, 9757, 9765, 9768, 9771, 9779, 9797, 9815, 9817, 983, 9836, 9837, 984, 9849, 9879, 9901, 9910, 9915, 9923, 9925, 9927, 993, 9938, 9941, 995, 9968, 9975, 9985</t>
  </si>
  <si>
    <t>GO:0034641</t>
  </si>
  <si>
    <t>cellular nitrogen compound metabolic process</t>
  </si>
  <si>
    <t>10009, 100101467, 100128927, 100129654, 10013, 100131390, 100131827, 10020, 100271715, 100289635, 100289678, 100316904, 10036, 10044, 10051, 10062, 10075, 101, 10112, 10125, 10157, 1017, 10181, 10194, 10224, 10235, 10236, 10250, 10266, 1027, 10270, 1028, 10283, 1029, 10309, 10318, 1032, 10336, 10347, 10352, 10380, 10389, 10390, 10472, 10475, 10481, 10499, 105, 10521, 10522, 10533, 10535, 10538, 10564, 10592, 10595, 10600, 10614, 10628, 1063, 10636, 10641, 10656, 10657, 10659, 10714, 10721, 10745, 10768, 10781, 10782, 1080, 10840, 10847, 10859, 10861, 10865, 10907, 10908, 10915, 10919, 10943, 11004, 1102, 11022, 11040, 1105, 11063, 11073, 11074, 111, 11100, 11138, 11144, 11153, 11159, 11168, 11169, 112, 11218, 112399, 11240, 112479, 11262, 11277, 11284, 112869, 113510, 113802, 113835, 114799, 114803, 115196, 115560, 115703, 115752, 116, 116412, 116986, 117143, 117289, 117608, 118672, 118738, 1191, 1195, 120892, 121268, 121274, 121549, 121642, 122402, 1236, 1240, 124751, 124961, 124975, 126006, 126017, 126068, 126070, 126129, 126382, 126432, 126969, 127396, 127428, 128239, 128272, 131870, 132660, 133121, 133522, 133746, 134353, 135, 135112, 140564, 140612, 140685, 140733, 140890, 142, 143, 143689, 144193, 144455, 144715, 145873, 146909, 147807, 147808, 147923, 147929, 148103, 148206, 148254, 148266, 148327, 148479, 149076, 150372, 1512, 152485, 152687, 153020, 154007, 154141, 1545, 154664, 155, 155054, 157570, 158067, 158431, 159296, 1609, 161253, 161931, 1621, 162655, 1628, 1629, 162962, 162966, 163049, 163050, 163081, 163131, 163227, 163255, 163351, 163589, 1643, 1644, 164668, 165140, 165631, 166, 167153, 167227, 167465, 1677, 168537, 168620, 169270, 169355, 169841, 170082, 170958, 170960, 1725, 1740, 1756, 1763, 1768, 1769, 1776, 1777, 1785, 1786, 1788, 1794, 1800, 1806, 1808, 1836, 1854, 1869, 1870, 1875, 1889, 192670, 195828, 196513, 196528, 196743, 197358, 1974, 1993, 199692, 199704, 1998, 1999, 20, 200315, 200316, 2005, 201299, 201627, 201973, 204, 204851, 2063, 2099, 21, 2103, 2117, 2120, 2122, 2139, 2140, 2145, 2146, 2175, 2176, 2177, 2178, 2185, 2187, 220929, 221178, 221264, 221527, 223, 2235, 2237, 2247, 225, 2261, 2272, 22797, 22806, 22807, 22809, 22823, 22835, 22847, 22849, 22850, 22869, 22875, 22882, 22898,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23492, 23498, 23512, 23517, 23526, 23527, 23598, 23635, 23636, 23648, 23649, 23746, 24149, 246175, 246721, 2475, 252884, 253639, 253714, 254251, 255403, 255520, 255743, 255877, 256380, 257, 257101, 257106, 257397, 25780, 25788, 25799, 25849, 25862, 25888, 25894, 25896, 25904, 25939, 25959, 25970, 25981, 26009, 26013, 26034, 260425, 260434, 26084, 26122, 26147, 26149, 26227, 26271, 26275, 26279, 2628, 26298, 2634, 2636, 2639, 2643, 2644, 2645, 26468, 26471, 26523, 266747, 268, 2686, 27005, 27022, 27033, 27128, 27164, 27165, 272, 27237, 27258, 27293, 27319, 27332, 27350, 2745, 2752, 2767, 2774, 2776, 2788, 2793, 2822, 282890, 283078, 2833, 283337, 284323, 284370, 284390, 284459, 284695, 285268, 285498, 285676, 286205, 286826, 2875, 2876, 2879, 28954, 28990, 29028, 2903, 29068, 29072, 29118, 29127, 29128, 2936, 2956, 29781, 29803, 29843, 29890, 29893, 29925, 30009, 3001, 30012, 30061, 30062, 3015, 3055, 3059, 3070, 3071, 30812, 30827, 30832, 3087, 3104, 3131, 3141, 3148, 3150, 3167, 3169, 317, 3174, 3187, 3196, 32, 3223, 3268, 3275, 3280, 333, 333929, 3357, 339318, 339324, 339327, 3394, 339500, 3398, 34, 340061, 340152, 340385, 340533, 341, 342132, 3428, 342892, 342945, 343578, 345462, 3455, 3458, 346389, 347240, 347344, 348, 348654, 349075, 353088, 353274, 3551, 356, 36, 3603, 3609, 3620, 3621, 3622, 3627, 3642, 3656, 3659, 3660, 3662, 3663, 3670, 3717, 3718, 373, 374291, 374403, 374899, 374900, 376497, 3784, 378708, 3815, 3833, 3834, 387103, 388536, 388558, 388566, 388569, 389058, 3899, 390927, 393, 3948, 397, 3978, 399, 399823, 404281, 4048, 405753, 4066, 408, 4087, 4089, 409, 4128, 4129, 4143, 4144, 4171, 4172, 4173, 4174, 4175, 4176, 4192, 4193, 4194, 4211, 4254, 4258, 4261, 4288, 4291, 4292, 4298, 4299, 4300, 4302, 4303, 4306, 4329, 4332, 4343, 4355, 440097, 440107, 4436, 4437, 445, 4504, 4548, 4582, 4601, 4602, 4603, 4607, 4613, 4646, 4676, 4678, 4690, 473, 4774, 478, 4790, 4791, 4792, 4796, 4801, 4843, 4853, 4857, 4880, 4891, 4901, 4905, 4929, 493861, 494115, 4942, 4968, 498, 49854, 4998, 5013, 50511, 50618, 50650, 5075, 5079, 5080, 50808, 50809, 5083, 5087, 50937, 50943, 5095, 51053, 51087, 51091, 5111, 51135, 51147, 51163, 51174, 51185, 51203, 51274, 51276, 51291, 51314, 51316, 51317, 51380, 51385, 5140, 51409, 5142, 51426, 5145, 51455, 51460, 51513, 51514, 51520, 51561, 5158, 51588, 51592, 51616, 51659, 5168, 51691, 51733, 51735, 51742, 51780, 51808, 51816, 5189, 5195, 5226, 5243, 5252, 5307, 5316, 53335, 53354, 5378, 53820, 53829, 539, 53904, 53938, 5394, 54014, 54033, 54103, 54106, 5422, 5424, 5426, 5427, 5429, 54457, 54464, 54482, 54487, 5450, 5451, 54556, 5457, 54583, 5460, 5465, 54677, 54737, 54790, 54797, 54799, 54826, 54880, 54891, 54892, 54901, 54904, 54922, 54956, 54977, 5498, 54997, 55023, 55082, 55094, 55109, 5511, 55119, 55120, 55124, 55140, 55160, 55170, 55174, 55188, 55193, 55197, 5520, 55206, 55215, 55229, 55247, 55269, 55274, 55279, 55290, 55340, 55349, 55422, 55520, 55544, 55552, 55553, 55582, 55596, 55599, 55619, 55628, 55629, 55663, 5569, 55693, 55696, 55723, 55728, 55755, 55756, 55758, 55762, 55769, 55785, 55789, 5579, 55796, 55802, 55814, 55818, 55840, 55843, 5586, 55870, 55892, 55893, 55900, 55920, 5599, 5608, 56154, 56171, 56242, 56267, 5634, 56852, 56853, 56898, 56915, 56922, 56953, 56992, 56994, 57082, 57153, 57186, 57209, 57221, 5723, 57379, 57396, 57465, 57472, 57474, 57492, 57496, 57505, 57514, 57523, 57533, 57573, 57580, 57589, 57592, 57593, 57658, 57677, 57690, 57693, 57708, 57711, 57721, 57727, 57805, 57822, 5825, 5828, 58484, 58491, 58492, 58500, 5859, 5864, 587, 5874, 5879, 5889, 5894, 5915, 5926, 59269, 5928, 593, 59307, 5931, 5933, 5971, 5983, 5984, 5985, 5989, 5991, 5993, 5996, 6003, 602, 6039, 6041, 60436, 60489, 60490, 607, 6096, 6097, 6118, 6138, 6241, 6297, 6304, 6314, 6322, 6348, 6351, 6352, 6363, 63901, 63922, 63934, 63950, 63951, 63967, 63977, 63979, 64061, 64087, 64105, 6419, 64222, 642280, 64283, 6429, 64324, 64333, 643641, 64375, 64395, 64407, 644168, 64421, 64428, 644524, 64506, 6470, 64744, 64783, 64786, 64789, 64800, 64802, 64805, 64848, 64858, 64863, 64864, 6492, 64926, 6493, 64946, 6497, 65056, 651, 65109, 65123, 65220, 65251, 653121, 6542, 654254, 6595, 6596, 6597, 6599, 66008, 6601, 6651, 6654, 6657, 6667, 6671, 6688, 6689, 672, 6720, 6736, 6774, 6775, 6776, 6819, 6821, 6839, 686, 6894, 6904, 6920, 6932, 6939, 694, 6941, 695, 7008, 7029, 7072, 7074, 7091, 7098, 7110, 7112, 7124, 7153, 7155, 7157, 7161, 7175, 7182, 7185, 7186, 7188, 7249, 728642, 7292, 729230, 7293, 7294, 729648, 7298, 7322, 7337, 7342, 7356, 7374, 7391, 7398, 7409, 7428, 7434, 7436, 7468, 7480, 7508, 7515, 7516, 7539, 7541, 7544, 7546, 7549, 7552, 7556, 7561, 7569, 7572, 7579, 7581, 7587, 7592, 7593, 7596, 7629, 7691, 7695, 7699, 7700, 7716, 7733, 7761, 7768, 7770, 7771, 7773, 7775, 7776, 7799, 7832, 785, 7862, 7884, 79042, 79085, 7913, 7915, 79172, 79177, 79184, 79190, 79191, 79230, 79366, 79673, 79677, 79682, 79685, 79691, 79725, 79728, 79733, 79735, 79800, 79809, 79814, 79831, 79842, 79863, 79874, 79877, 79894, 79898, 79958, 79960, 79961, 79977, 79979, 80010, 80055, 80063, 80095, 80150, 8019, 80314, 80345, 80704, 80709, 80714, 80736, 80746, 80818, 814, 8148, 81620, 81691, 81704, 8175, 81856, 81857, 8187, 8208, 8243, 8287, 8289, 8320, 83452, 83473, 83478, 83549, 836, 83637, 83714,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84851, 8490, 84901, 84911, 8495, 84950, 8502, 8516, 8543, 85446, 8545, 85460, 8553, 8554, 8555, 8564, 8566, 8567, 8568, 8605, 8613, 8635, 864, 8648, 8653, 8658, 8737, 8741, 875, 8787, 8792, 8819, 8820, 8850, 8863, 8875, 8876, 8888, 8899, 890, 8914, 8924, 8925, 8930, 8970, 89839, 89874, 8994, 90321, 90338, 904, 90459, 90576, 90592, 9060, 9061, 9063, 90665, 9070, 91120, 91133, 9126, 9134, 9139, 91392, 915, 9150, 9156, 91603, 91661, 91694, 91746, 9175, 91750, 91851, 91975, 92, 92283, 9232, 9252, 92935, 93, 9324, 9328, 9337, 93474, 9355, 9363, 9364, 93986, 940, 94039, 9406, 94104, 9414, 9416, 942, 94241, 9439, 944, 9451, 9459, 9466, 9480, 9516, 9525, 953, 9530, 9563, 9568, 9580, 9583, 9585, 959, 9603, 9649, 9658, 9663, 9665, 9667, 9668, 96764, 9712, 9730, 9733, 9744, 9757, 9765, 9768, 9771, 9779, 9797, 9815, 9817, 983, 9836, 9837, 984, 9849, 9879, 9901, 9910, 9915, 9923, 9925, 9927, 993, 9938, 9941, 995, 9968, 9975, 9985</t>
  </si>
  <si>
    <t>GO:0060048</t>
  </si>
  <si>
    <t>cardiac muscle contraction</t>
  </si>
  <si>
    <t>1482, 1490, 23630, 2626, 3270, 4632, 4633, 4634, 4635, 477, 4842, 5350, 55800, 5606, 6324, 6327, 6330, 6331, 6717, 70, 7134, 7137, 7168, 7273, 775, 8048, 817, 845, 8557, 859, 9446</t>
  </si>
  <si>
    <t>GO:0006259</t>
  </si>
  <si>
    <t>DNA metabolic process</t>
  </si>
  <si>
    <t>10036, 10051, 10075, 1017, 10270, 1029, 10309, 1032, 10535, 10538, 10592, 10595, 1063, 10714, 10721, 10919, 11022, 1105, 11073, 11144, 11277, 11284, 113510, 114799, 121642, 122402, 124751, 131870, 133746, 140564, 142, 143, 143689, 144455, 144715, 148479, 157570, 163589, 1643, 164668, 1677, 1763, 1776, 1777, 1786, 1788, 1854, 200315, 200316, 201299, 201973, 2139, 2140, 2146, 2175, 2176, 2177, 2178, 2187, 2237, 2272, 22909, 23137, 23244, 23411, 23421, 23649, 253714, 25788, 25849, 25970, 26122, 27033, 27350, 285498, 286826, 28990, 29072, 29128, 2956, 29781, 29803, 29893, 30009, 3001, 3070, 3087, 3148, 3150, 317, 340533, 3458, 348654, 378708, 387103, 3978, 408, 409, 4171, 4172, 4173, 4174, 4175, 4176, 4254, 4288, 4292, 4436, 4437, 4676, 4678, 4774, 4796, 4880, 493861, 4968, 4998, 50511, 50809, 50943, 51053, 5111, 51147, 51203, 51409, 51426, 51455, 51514, 51659, 5378, 5422, 5424, 5426, 5427, 5429, 54737, 54790, 54826, 54891, 54892, 55120, 55124, 55170, 55215, 55247, 55723, 55870, 56154, 56852, 56915, 56953, 57082, 57379, 57523, 5879, 5889, 5928, 5931, 5983, 5984, 5985, 60489, 6118, 6241, 63901, 63922, 63967, 63979, 64061, 64105, 6419, 64421, 64789, 64858, 64946, 65123, 6597, 6688, 672, 6932, 7153, 7155, 7157, 7161, 7175, 7292, 7374, 7398, 7508, 7515, 7516, 7832, 7884, 7913, 79172, 79184, 79677, 79682, 79725, 79728, 79733, 80010, 81620, 8208, 8243, 836, 83983, 83990, 84142, 84296, 8438, 8468, 8495, 8555, 8658, 8741, 8888, 8924, 8930, 8970, 9126, 9134, 9156, 91603, 9232, 940, 9466, 959, 9665, 9730, 9768, 9797, 983, 9837, 993, 9941, 995, 9985</t>
  </si>
  <si>
    <t>GO:0030183</t>
  </si>
  <si>
    <t>B cell differentiation</t>
  </si>
  <si>
    <t>1380, 150372, 159296, 170575, 1880, 2185, 22806, 23228, 29760, 3071, 3087, 3120, 3398, 3635, 3676, 3718, 3815, 3964, 4066, 4436, 4602, 53335, 57379, 5777, 596, 602, 64421, 6776, 6850, 695, 7157, 7253, 7412, 8326, 84433, 939, 959, 973, 9730</t>
  </si>
  <si>
    <t>GO:0032501</t>
  </si>
  <si>
    <t>multicellular organismal process</t>
  </si>
  <si>
    <t>100, 1000, 1001, 10016, 100506013, 10052, 10058, 1009, 10096, 10100, 1012, 10134, 10135, 10202, 1021, 10211, 10234, 10252, 10272, 10290, 10319, 10324, 10330, 10345, 10371, 10381, 103910, 10395, 10398, 1041, 10411, 10413, 10417, 10447, 10458, 10468, 10487, 10494, 10501, 10505, 1051, 10512, 10514, 10518, 1053, 10539, 10544, 10553, 10555, 10570, 10574, 10575, 10576, 10579, 10587, 10627, 10630, 10631, 10634, 10642, 10644, 10655, 1069, 10699, 107, 1072, 10725, 1073, 10769, 10787, 10804, 10810, 10913, 10938, 10959, 10971, 10972, 10999, 11023, 11069, 11075, 11133, 11171, 11173, 11197, 11202, 11281, 113, 113026, 1131, 11331, 1144, 1146, 1152, 1160, 116039, 117581, 118460, 119, 1192, 12, 1213, 123016, 124590, 1258, 1264, 1277, 1278, 1280, 1281, 1282, 1284, 1287, 1288, 1289, 1290, 1291, 1292, 129446, 1295, 129880, 1300, 1301, 1305, 1306, 1308, 1311, 1312, 131377, 1314, 132, 133, 133396, 136, 1382, 1397, 1398, 14, 1400, 140766, 140885, 1410, 1437, 144165, 145226, 145258, 1453, 1459, 1460, 1462, 1464, 146862, 147040, 1471, 147372, 1474, 147495, 147906, 1482, 148229, 148738, 1490, 150465, 150572, 1513, 1514, 1515, 151516, 152, 1523, 153572, 1594, 16, 1604, 1608, 160851, 1613, 161882, 162514, 1627, 163778, 1639, 164312, 1645, 1646, 1649, 165, 1653, 165904, 1674, 1678, 1687, 169200, 170302, 170690, 171568, 1716, 1717, 1723, 1727, 1735, 1738, 1745, 1746, 1747, 1749, 176, 1761, 1770, 1789, 1809, 182, 1827, 1828, 183, 1837, 1839, 1845, 1848, 185, 1861, 1874, 1896, 19, 1906, 1909, 1942, 1944, 1946, 1947, 1948, 1949, 1950, 196, 196264, 196527, 1981, 199720, 2009, 2010, 201163, 2016, 2018, 2019, 2028, 2030, 203447, 2043, 2048, 2049, 205, 2050, 2069, 207, 2070, 2079, 2118, 2119, 2131, 2132, 2149, 2150, 2151, 2152, 2167, 2171, 2181, 2182, 2191, 219931, 2200, 2201, 221833, 222537, 2250, 2258, 2259, 2273, 2274, 2275, 2280, 22800, 22801, 22822, 22856, 22873, 2288, 22885, 22925, 22927, 22931, 22938, 22941, 22943, 22948, 2295, 2300, 2303, 2305, 23051, 2308, 23085, 23089, 23108, 23114, 2312, 23135, 2314, 2316, 23186, 23189, 23212, 23213, 23237, 23242, 23286, 2335, 23363, 23365, 23399, 23413, 23428, 23452, 23499, 23509, 23529, 23543, 23560, 23581, 23630, 23657, 23670, 23676, 23760, 23764, 23767, 23768, 238, 24, 24144, 24145, 24147, 242, 245806, 246329, 249, 2535, 253558, 2539, 2547, 255324, 255631, 25769, 25791, 25793, 25805, 25806, 25807, 25814, 25818, 25819, 25824, 2583, 25833, 25928, 25937, 2596, 25987, 25988, 26012, 26033, 26086, 26115, 2615, 26153, 26154, 26167, 2621, 2624, 2626, 26287, 2637, 2650, 26508, 26509, 26519, 26520, 26521, 26524, 26548, 26574, 26576, 2664, 26659, 2668, 267, 2673, 2676, 2697, 27, 27018, 27044, 2706, 27063, 27092, 27122, 27129, 27130, 27161, 27183, 2719, 27230, 27231, 27286, 2729, 273, 2734, 27344, 2735, 2736, 274, 27429, 2744, 2764, 2768, 2770, 2778, 2810, 2817, 282679, 283149, 284297, 284612, 28514, 286, 286077, 286133, 2877, 2888, 28969, 28987, 28996, 290, 29108, 29114, 2914, 2934, 2947, 2950, 29765, 2977, 29842, 29895, 29924, 29948, 30008, 302, 306, 307, 308, 3084, 30846, 3090, 3091, 3110, 3149, 3164, 3170, 317762, 3195, 3198, 3207, 3209, 321, 3215, 3216, 3217, 3218, 3227, 3229, 323, 3233, 3235, 3236, 3237, 3251, 3265, 3269, 3270, 3281, 3291, 3292, 3297, 3309, 3312, 3320, 3326, 3329, 334, 3340, 3352, 3358, 3363, 3364, 3381, 338376, 338879, 3399, 340719, 341640, 347, 347273, 3481, 3482, 3485, 3486, 3487, 3488, 3490, 3491, 349667, 351, 353, 353139, 353140, 353142, 353145, 353500, 3552, 3569, 3570, 3576, 3589, 359845, 3606, 3623, 3624, 3625, 3636, 3655, 3667, 3678, 3690, 3693, 3705, 372, 3720, 3728, 374, 374654, 375033, 3753, 3768, 378, 3797, 38, 3801, 383, 3831, 3845, 3848, 3857, 3858, 3861, 3868, 3872, 388, 388552, 388610, 388698, 3897, 3909, 3910, 3912, 3913, 3915, 3918, 3920, 392255, 3939, 3953, 3955, 3956, 396, 3976, 3980, 3982, 3984, 3985, 3987, 4000, 4010, 401138, 401427, 4017, 4018, 402381, 4060, 4081, 4097, 4130, 4131, 4133, 4135, 4137, 4148, 415, 4151, 4157, 4162, 4163, 4188, 4201, 4205, 4210, 4233, 4237, 4240, 4256, 4312, 4313, 4314, 4316, 4319, 4320, 4322, 4323, 4325, 4330, 4331, 4335, 4358, 43847, 4440, 4488, 4604, 4608, 4609, 4618, 4619, 4620, 4621, 4624, 4625, 4626, 4627, 4628, 463, 4632, 4633, 4634, 4635, 4638, 4651, 4656, 4674, 468, 4684, 4688, 4692, 4703, 471, 4715, 4726, 4733, 4734, 4741, 4745, 4747, 4761, 477, 4771, 4776, 4779, 4803, 4808, 4810, 4811, 483, 4830, 4831, 4837, 4842, 4860, 4882, 4900, 4909, 4923, 4953, 4957, 4967, 4978, 4983, 5045, 5047, 5048, 5049, 50507, 50509, 50515, 5054, 5058, 50604, 5064, 5066, 5069, 5077, 50805, 5081, 50863, 50940, 50944, 50964, 51083, 51085, 51092, 51119, 51162, 5118, 51207, 51232, 5125, 5126, 51298, 51302, 51330, 51335, 51339, 5138, 51384, 5139, 51399, 51450, 5154, 5155, 51586, 5159, 51604, 51621, 5178, 5216, 5217, 525, 5251, 5268, 5270, 5314, 5317, 5328, 5331, 53340, 5350, 5351, 5354, 5358, 5365, 537, 5376, 53942, 540, 54209, 54210, 5435, 5441, 54463, 5447, 54475, 54477, 54510, 5453, 5454, 54587, 54663, 5467, 54715, 5475, 5479, 54815, 54829, 54852, 54886, 54890, 54949, 5499, 55036, 55083, 55107, 55122, 5523, 55243, 55273, 55558, 55584, 55591, 55612, 55614, 55636, 55679, 55715, 55740, 55742, 55773, 5578, 55795, 55800, 55812, 55829, 55901, 55906, 5592, 55959, 56034, 5606, 5610, 56121, 56123, 56124, 56125, 56130, 56131, 56133, 5621, 5624, 56259, 56262, 5641, 5649, 5650, 5653, 56603, 56648, 5672, 5673, 56923, 56944, 56975, 5701, 57016, 57019, 57115, 57120, 57124, 57142, 57154, 57158, 57159, 57167, 57217, 5733, 57338, 57381, 5743, 5744, 5745, 57451, 57462, 57493, 57502, 57522, 5754, 57611, 57616, 57698, 57717, 57787, 578, 57820, 57834, 5784, 5789, 58, 5801, 5803, 5829, 5830, 58495, 58524, 5861, 5876, 5881, 5896, 59, 590, 5908, 5914, 59344, 595, 5950, 5970, 599, 60, 60401, 60485, 6050, 60529, 60626, 60676, 6098, 6100, 6169, 6238, 6258, 6271, 6273, 6277, 6278, 6299, 6300, 6324, 6327, 6329, 633, 6330, 6331, 6334, 6335, 6343, 6375, 6383, 6386, 6389, 63923, 64065, 64093, 64114, 64127, 64175, 64211, 6422, 6423, 6424, 64284, 64359, 64399, 6441, 6442, 6444, 6445, 646, 6464, 64764, 6477, 64837, 649, 6498, 650, 65078, 6509, 65125, 652, 6520, 6523, 6525, 6530, 6538, 6556, 6566, 658, 6583, 6588, 6591, 65981, 6604, 6608, 6615, 6622, 6635, 6640, 6653, 6656, 666, 6660, 6664, 6665, 6672, 6678, 668, 669, 6695, 6697, 6701, 6704, 6706, 6717, 6722, 6733, 676, 6786, 6788, 6809, 6876, 6886, 6899, 6909, 6915, 6926, 6950, 70, 7004, 7022, 7030, 7039, 7040, 7041, 7045, 7046, 7048, 705, 7050, 7052, 7053, 7054, 7057, 7058, 7062, 7067, 7070, 7071, 7076, 7077, 7078, 708, 7080, 7088, 7092, 7093, 71, 710, 7125, 7132, 7134, 7135, 7136, 7137, 7138, 7139, 7140, 7150, 7167, 7168, 7169, 7170, 7173, 72, 7203, 7204, 7223, 7225, 7251, 7273, 7277, 7286, 7291, 7296, 729920, 7316, 7353, 7358, 7379, 7414, 7421, 7424, 7430, 7433, 7453, 7472, 7473, 7474, 7475, 7476, 7477, 7481, 7529, 7531, 7533, 7534, 7545, 775, 779, 7798, 7857, 786, 7869, 7873, 7879, 79001, 79006, 79068, 79144, 79192, 793, 79400, 79576, 79602, 79628, 7965, 79652, 79659, 79671, 79803, 79888, 79937, 79971, 800, 80014, 80070, 80114, 8022, 80326, 8048, 8061, 80725, 80781, 8091, 81029, 8111, 8128, 813, 8140, 81565, 817, 81792, 81848, 8193, 8204, 830, 8301, 8312, 83658, 83700, 84133, 84189, 84233, 84246, 84251, 8428, 8434, 845, 8451, 8454, 8459, 84632, 84648, 84662, 84667, 84676, 84953, 84959, 84969, 8507, 8519, 8522, 8531, 85377, 85407, 85439, 85442, 85458, 8557, 8563, 857, 858, 859, 860, 8609, 8614, 8633, 8646, 8655, 8660, 8690, 87, 871, 8744, 8761, 8772, 88, 8814, 8821, 8828, 8829, 885, 8851, 8862, 8870, 8877, 8882, 8890, 8892, 8894, 8898, 8900, 8909, 8910, 8912, 8972, 89781, 89796, 8985, 8986, 8997, 90, 9002, 9021, 90226, 9043, 9048, 9053, 9057, 908, 9092, 9096, 9099, 9112, 9114, 9119, 9127, 9131, 9132, 9158, 91584, 91608, 9162, 91624, 91653, 91663, 9188, 9200, 9201, 9208, 92140, 92162, 92211, 9241, 9242, 9244, 9253, 9260, 9270, 92737, 9289, 9313, 9319, 9321, 9388, 9440, 9446, 9455, 9468, 9470, 9472, 948, 949, 9499, 9507, 9509, 9510, 9538, 954, 9547, 9564, 9586, 960, 9610, 9615, 9622, 9625, 9628, 9636, 9637, 9638, 9639, 9645, 9697, 9718, 9775, 994, 9993</t>
  </si>
  <si>
    <t>GO:0046483</t>
  </si>
  <si>
    <t>heterocycle metabolic process</t>
  </si>
  <si>
    <t>10009, 100101467, 100128927, 100129654, 10013, 100131390, 100131827, 10020, 100271715, 100289635, 100289678, 100316904, 10036, 10044, 10051, 10062, 10075, 101, 10112, 10125, 1017, 10181, 10194, 10224, 10235, 10236, 10243, 10250, 10266, 1027, 10270, 1028, 10283, 1029, 10309, 10318, 1032, 10336, 10347, 10352, 10380, 10389, 10472, 10475, 10481, 10499, 105, 10521, 10522, 10533, 10535, 10538, 10564, 10592, 10595, 10600, 10614, 10628, 1063, 10636, 10641, 10656, 10657, 10659, 10714, 10721, 10745, 10768, 10781, 10782, 1080, 10840, 10847, 10859, 10861, 10865, 10907, 10915, 10919, 10943, 11004, 1102, 11022, 11040, 1105, 11063, 11073, 11074, 111, 11100, 11138, 11144, 11153, 11159, 11168, 11169, 112, 11218, 112399, 11240, 112479, 11262, 11277, 11284, 112869, 113510, 113802, 113835, 114799, 114803, 115196, 115560, 115703, 115752, 116, 116412, 116986, 117143, 117289, 117608, 118672, 118738, 1191, 1195, 120892, 121268, 121274, 121549, 121642, 122402, 1236, 1240, 124751, 124961, 126006, 126017, 126068, 126070, 126382, 126432, 127396, 127428, 128239, 128272, 131870, 132660, 133522, 133746, 134353, 135, 135112, 140564, 140612, 140685, 140733, 140890, 142, 143, 143689, 144193, 144455, 144715, 145873, 146909, 147807, 147808, 147923, 147929, 148103, 148206, 148254, 148266, 148327, 148479, 149076, 150372, 152485, 152687, 153020, 154007, 1545, 154664, 155, 155054, 1571, 157570, 158067, 158431, 159296, 1609, 161253, 161931, 162655, 1628, 162962, 162966, 163049, 163050, 163081, 163131, 163227, 163255, 163351, 163589, 1643, 1644, 164668, 165140, 165631, 166, 167153, 167227, 167465, 1677, 168537, 168620, 169270, 169355, 169841, 170082, 170958, 170960, 1740, 1763, 1768, 1769, 1776, 1777, 1785, 1786, 1788, 1794, 1800, 1806, 1808, 1836, 1854, 1869, 1870, 1875, 192670, 195828, 196513, 196528, 197358, 1974, 1993, 199692, 199704, 1998, 1999, 20, 200315, 200316, 2005, 201299, 201627, 201973, 204, 204851, 2063, 2099, 21, 2103, 2117, 2120, 2122, 2139, 2140, 2145, 2146, 2175, 2176, 2177, 2178, 2185, 2187, 220929, 221178, 221264, 221527, 2235, 2237, 2247, 225, 2261, 2272, 22797, 22806, 22807, 22809, 22823, 22835, 22847, 22849, 22850, 22869, 22875, 22882, 22898,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23492, 23498, 23512, 23517, 23526, 23527, 23598, 23635, 23636, 23648, 23649, 23746, 24149, 246175, 246721, 2475, 252884, 253639, 253714, 254251, 255403, 255520, 255743, 255877, 256380, 257, 257101, 257106, 257397, 25780, 25788, 25799, 25849, 25862, 25888, 25894, 25896, 25904, 25939, 25959, 25970, 25981, 26009, 26013, 26034, 260425, 260434, 26084, 26122, 26147, 26149, 26271, 26298, 2634, 2636, 2639, 2643, 2645, 26468, 26471, 26523, 266747, 268, 27005, 27022, 27033, 27128, 27164, 272, 27237, 27258, 27319, 27332, 27350, 2745, 2767, 2774, 2776, 2788, 2793, 282890, 283078, 2833, 283337, 284323, 284370, 284390, 284459, 284695, 285268, 285498, 285676, 286205, 286826, 2876, 28954, 28990, 29028, 2903, 29068, 29072, 29118, 29127, 29128, 2936, 2956, 29781, 29803, 29843, 29890, 29893, 29925, 30009, 3001, 30012, 30061, 30062, 3015, 3055, 3059, 3070, 3071, 30812, 30827, 30832, 3087, 3104, 3131, 3141, 3148, 3150, 3167, 3169, 317, 3174, 3187, 3196, 32, 3223, 3268, 3275, 3280, 333, 333929, 3357, 339318, 339324, 339327, 3394, 339500, 3398, 340061, 340152, 340385, 340533, 342132, 3428, 342892, 342945, 343578, 345462, 3455, 3458, 346389, 347240, 347344, 348, 348654, 349075, 353088, 353274, 3551, 356, 3603, 3609, 3620, 3621, 3622, 3627, 3642, 3656, 3659, 3660, 3662, 3663, 3670, 3717, 3718, 373, 374291, 374403, 374899, 374900, 3784, 378708, 3815, 3833, 3834, 387103, 388536, 388558, 388566, 388569, 389058, 3899, 390927, 393, 3948, 397, 3978, 399, 399823, 404281, 4066, 408, 4087, 4089, 409, 4143, 4144, 4171, 4172, 4173, 4174, 4175, 4176, 4192, 4193, 4194, 4211, 4254, 4261, 4288, 4291, 4292, 4298, 4299, 4300, 4302, 4303, 4306, 4329, 4332, 4343, 4355, 440097, 440107, 4436, 4437, 4504, 4548, 4582, 4601, 4602, 4603, 4607, 4613, 4646, 4676, 4678, 4690, 473, 4774, 478, 4790, 4791, 4792, 4796, 4801, 4843, 4853, 4857, 4880, 4891, 4901, 4905, 4929, 493861, 494115, 4942, 4968, 498, 49854, 4998, 5013, 50511, 50618, 50650, 5075, 5079, 5080, 50808, 50809, 5083, 5087, 50937, 50943, 5095, 51053, 51087, 51091, 5111, 51135, 51147, 51163, 51174, 51185, 51203, 51274, 51276, 51291, 51314, 51316, 51317, 51385, 5140, 51409, 5142, 51426, 5145, 51455, 51460, 51513, 51514, 51520, 51561, 5158, 51588, 51592, 51616, 51659, 5168, 51691, 51733, 51735, 51742, 51780, 51808, 51816, 5189, 5195, 5226, 5243, 5252, 5307, 5316, 53335, 53354, 5378, 53820, 53829, 539, 53904, 53938, 5394, 54014, 54033, 54106, 5422, 5424, 5426, 5427, 5429, 54457, 5446, 54464, 54482, 54487, 5450, 5451, 54556, 5457, 54583, 5460, 5465, 54677, 54737, 54790, 54797, 54799, 54826, 54880, 54891, 54892, 54901, 54904, 54922, 54956, 54977, 5498, 54997, 55023, 55034, 55082, 55094, 55109, 5511, 55119, 55120, 55124, 55140, 55160, 55170, 55174, 55188, 55193, 55197, 5520, 55206, 55215, 55229, 55247, 55269, 55274, 55279, 55290, 55422, 55520, 55544, 55552, 55553, 55582, 55596, 55599, 55619, 55628, 55629, 55663, 5569, 55693, 55696, 55723, 55728, 55755, 55756, 55758, 55762, 55769, 55785, 55788, 55789, 5579, 55796, 55802, 55814, 55818, 55840, 55843, 5586, 55870, 55892, 55893, 55900, 55920, 5599, 5608, 56154, 56171, 56242, 56267, 5634, 56605, 56852, 56853, 56898, 56915, 56922, 56953, 56992, 57082, 57186, 57209, 57221, 57379, 57396, 57465, 57472, 57474, 57492, 57496, 57505, 57514, 57523, 57533, 57573, 57580, 57589, 57592, 57593, 57658, 57677, 57690, 57693, 57708, 57711, 57721, 57727, 57805, 57822, 5825, 5828, 58484, 58491, 58492, 58500, 5859, 5864, 5874, 5879, 5889, 5894, 5915, 5926, 59269, 5928, 59307, 5931, 5933, 5971, 5983, 5984, 5985, 5989, 5991, 5993, 5996, 6003, 602, 6039, 6041, 60436, 60489, 60490, 607, 6096, 6097, 6118, 6138, 6241, 6297, 6304, 6314, 6322, 6348, 6351, 6352, 6363, 63901, 63922, 63934, 63950, 63951, 63967, 63977, 63979, 64061, 64087, 64105, 6419, 64222, 642280, 64283, 6429, 64324, 64333, 643641, 64375, 64395, 64407, 644168, 64421, 64428, 644524, 64506, 6470, 64744, 64783, 64786, 64789, 64800, 64802, 64805, 64848, 64858, 64863, 64864, 6492, 64926, 6493, 64946, 6497, 65056, 651, 65109, 65123, 65220, 65251, 653121, 654254, 6595, 6596, 6597, 6599, 66002, 66008, 6601, 6651, 6654, 6657, 6667, 6671, 6688, 6689, 672, 6720, 6736, 6770, 6774, 6775, 6776, 6819, 6839, 686, 6894, 6904, 6920, 6932, 6939, 694, 6941, 6948, 695, 7008, 7029, 7072, 7074, 7091, 7098, 7110, 7112, 7124, 7153, 7155, 7157, 7161, 7175, 7182, 7185, 7186, 7188, 7249, 728642, 7292, 729230, 7293, 7294, 729648, 7298, 7322, 7337, 7342, 7356, 7374, 7391, 7398, 7409, 7428, 7434, 7436, 7468, 7480, 7508, 7515, 7516, 7539, 7541, 7544, 7546, 7549, 7552, 7556, 7561, 7569, 7572, 7579, 7581, 7587, 7592, 7593, 7596, 7629, 7691, 7695, 7699, 7700, 7716, 7733, 7761, 7768, 7770, 7771, 7773, 7775, 7776, 7799, 7832, 785, 7862, 7884, 79042, 79085, 7913, 79172, 79177, 79184, 79190, 79191, 79230, 79366, 79673, 79677, 79682, 79685, 79691, 79725, 79728, 79733, 79735, 79800, 79809, 79831, 79842, 79863, 79874, 79877, 79894, 79898, 79958, 79960, 79961, 79977, 79979, 80010, 80055, 80063, 80095, 8019, 80314, 80345, 80704, 80709, 80714, 80746, 80818, 814, 8148, 81620, 81691, 81704, 8175, 81856, 81857, 8187, 8208, 8243, 8287, 8289, 8320, 83452, 83473, 83478, 83549, 836, 83637, 83714,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84851, 8490, 84901, 84911, 8495, 84950, 8502, 8516, 8529, 8543, 85446, 8545, 85460, 8553, 8554, 8555, 8564, 8566, 8567, 8568, 8613, 8635, 864, 8648, 8653, 8658, 8737, 8741, 8787, 8792, 8819, 8820, 8850, 8863, 8888, 8899, 890, 8914, 8924, 8925, 8930, 8970, 89839, 8994, 90321, 90338, 904, 90459, 90576, 90592, 9060, 9061, 9063, 90665, 9070, 91120, 91133, 9126, 9134, 9139, 91392, 915, 9150, 9156, 91603, 91661, 91694, 91746, 9175, 91750, 91851, 91975, 92, 92283, 9232, 9252, 92935, 93, 9324, 9328, 9337, 93474, 9355, 9363, 9364, 93986, 940, 94039, 9406, 94104, 9414, 9416, 942, 94241, 9439, 944, 9451, 9459, 9466, 9480, 9516, 9525, 953, 9530, 9563, 9568, 9580, 9583, 9585, 959, 9603, 9649, 9658, 9663, 9665, 9667, 9668, 96764, 9712, 9730, 9733, 9744, 9757, 9765, 9768, 9771, 9779, 9797, 9815, 9817, 983, 9836, 9837, 984, 9849, 9879, 9901, 9910, 9915, 9923, 9925, 9927, 993, 9938, 9941, 995, 9968, 9975, 9985</t>
  </si>
  <si>
    <t>GO:0002429</t>
  </si>
  <si>
    <t>immune response-activating cell surface receptor signaling pathway</t>
  </si>
  <si>
    <t>10163, 11314, 1236, 1378, 1380, 146206, 1493, 150372, 2207, 2209, 2219, 2268, 23228, 257144, 26191, 26999, 27040, 2822, 2867, 3055, 3071, 3113, 3115, 3117, 3118, 3119, 3120, 3122, 3123, 3127, 3551, 3635, 3702, 3708, 387357, 3937, 4067, 4277, 4332, 4690, 4790, 4792, 50852, 50943, 5142, 51517, 5291, 53347, 54900, 54923, 5579, 5581, 5777, 5795, 5879, 596, 640, 6850, 695, 719, 7294, 7409, 7454, 7456, 7462, 7535, 785, 83416, 84174, 84433, 915, 916, 920, 930, 940, 9402, 973, 974</t>
  </si>
  <si>
    <t>GO:0046631</t>
  </si>
  <si>
    <t>alpha-beta T cell activation</t>
  </si>
  <si>
    <t>10148, 10538, 10859, 11314, 151888, 159296, 1794, 2529, 3071, 3120, 3458, 3593, 3594, 3600, 3659, 3662, 3702, 3718, 4602, 5075, 50943, 51561, 54440, 55340, 5734, 596, 5971, 602, 6097, 6304, 6363, 64218, 6850, 6932, 7292, 729230, 7294, 7535, 8320, 8546, 8764, 916, 9308, 940, 942, 944</t>
  </si>
  <si>
    <t>GO:0000722</t>
  </si>
  <si>
    <t>telomere maintenance via recombination</t>
  </si>
  <si>
    <t>10714, 1763, 2237, 23137, 23649, 3978, 5111, 5422, 5424, 5426, 5427, 5983, 5984, 5985, 6118, 79677</t>
  </si>
  <si>
    <t>GO:0031326</t>
  </si>
  <si>
    <t>regulation of cellular biosynthetic process</t>
  </si>
  <si>
    <t>10009, 100101467, 100128927, 100129654, 10013, 100131390, 100131827, 100289635, 100289678, 100316904, 10036, 10062, 101, 10148, 1017, 10194, 10224, 10266, 1027, 1028, 1029, 10318, 10333, 10336, 10347, 10389, 10472, 10475, 10481, 10499, 10521, 10522, 10538, 10595, 10600, 10614, 10628, 1063, 10636, 10656, 10657, 10745, 10781, 10782, 10847, 10859, 10865, 10915, 10919, 10943, 11040, 1105, 11063, 11074, 11100, 11168, 11218, 112399, 11240, 11262, 112869, 113835, 114799, 114803, 114898, 115196, 1153, 115560, 115650, 116, 116412, 116496, 117143, 117608, 118672, 118738, 1191, 121268, 121274, 121549, 1236, 1240, 124751, 124961, 126017, 126068, 126070, 127396, 127933, 132660, 133522, 133746, 135, 135112, 140612, 140685, 142, 143689, 144455, 145873, 147807, 147808, 147923, 147929, 148103, 148206, 148254, 148266, 148327, 149076, 150372, 152485, 152687, 1545, 155, 155054, 157570, 158431, 159296, 1609, 162655, 1628, 162962, 162966, 163049, 163050, 163081, 163131, 163227, 163255, 165140, 165631, 166, 167465, 168620, 168667, 169270, 169841, 170082, 170958, 170960, 1763, 1785, 1786, 1788, 1869, 1870, 1875, 192670, 195828, 196528, 196743, 197358, 1974, 1993, 199692, 199704, 1998, 1999, 20, 2005, 204851, 2063, 2099, 2103, 2117, 2120, 2122, 2139, 2140, 2145, 2146, 2185, 2203, 220929, 221527, 2235, 2247, 2261, 2272, 22797, 22806, 22807, 22809, 22823, 22835, 22847, 22849, 22850, 22869, 22882, 22904, 22937, 2298, 23013, 2302, 23030, 23038, 23077, 23081, 2313, 23132, 23133, 23178, 23244, 23261, 23263, 23269, 23291, 23305, 2332, 23369, 23395, 23409, 23411, 23421, 23466, 23468, 23492, 23512, 23598, 23635, 23636, 23648, 24149, 246175, 2475, 252884, 253639, 254251, 255403, 255743, 255877, 256380, 257, 257101, 257397, 25799, 258010, 25825, 25849, 25888, 25904, 25959, 25970, 26009, 26013, 260434, 26122, 26147, 26149, 26271, 26298, 2636, 2645, 26468, 26471, 26523, 268, 27005, 27022, 27033, 27164, 27319, 27332, 2774, 2788, 2822, 282890, 283078, 2833, 283337, 284323, 284370, 284390, 284459, 284695, 285268, 285676, 286204, 286205, 2872, 29028, 29068, 29072, 29118, 29128, 29843, 29893, 30009, 30012, 30061, 30062, 3015, 3055, 3059, 3070, 30812, 30827, 30832, 3087, 3104, 3131, 3148, 3150, 3167, 3169, 3174, 317649, 3196, 3223, 3275, 3280, 333, 333929, 3357, 339318, 339324, 339327, 3394, 339500, 3398, 34, 340061, 340385, 341, 342132, 3428, 342892, 342945, 345462, 3455, 3458, 346389, 347344, 348, 349075, 353088, 353274, 3551, 356, 3593, 3603, 3609, 3621, 3622, 3627, 3635, 3642, 3656, 3659, 3660, 3662, 3663, 3670, 3717, 3718, 374899, 374900, 376497, 3815, 388536, 388558, 388566, 388569, 389058, 3899, 3902, 390927, 399, 399823, 400961, 404281, 4050, 4066, 408, 4087, 4089, 409, 4192, 4193, 4194, 4211, 4254, 4261, 4298, 4299, 4300, 4302, 4303, 4306, 4332, 4343, 440097, 445, 4504, 4582, 4601, 4602, 4603, 4613, 4646, 4690, 473, 4774, 4790, 4791, 4792, 4796, 4801, 4843, 4853, 4880, 4901, 4929, 493861, 4968, 49854, 4998, 5013, 5075, 5079, 5080, 5083, 5087, 50937, 50943, 51053, 51087, 51091, 5111, 51135, 51147, 51274, 51276, 51284, 51311, 51316, 51317, 51385, 51460, 51513, 51520, 51561, 51588, 51592, 51616, 5162, 5165, 51738, 51742, 51780, 5195, 5252, 5307, 5316, 53335, 5341, 53820, 53829, 54014, 54106, 5422, 54457, 5450, 5451, 54556, 5457, 54583, 5460, 5465, 54737, 54790, 54797, 54799, 54880, 54891, 54904, 54952, 54997, 55023, 55082, 5509, 5511, 55124, 55140, 55170, 55193, 55197, 55206, 55269, 55274, 55279, 55290, 55340, 55422, 55552, 55553, 55628, 55629, 55663, 5569, 55693, 55723, 55755, 55758, 55762, 55769, 5579, 55814, 55818, 55840, 5586, 55870, 55892, 55893, 55900, 5599, 5608, 56242, 56853, 57209, 57379, 57472, 57474, 57492, 57496, 57573, 57592, 57593, 57658, 57677, 57690, 57693, 57708, 57711, 57727, 57805, 57822, 5828, 58484, 58491, 58492, 58500, 58526, 5879, 5894, 5915, 5926, 59269, 5928, 59307, 5931, 5933, 596, 5971, 5989, 5991, 5993, 602, 6041, 60436, 607, 6096, 6097, 6241, 6297, 6304, 6314, 6322, 6348, 6351, 6352, 6363, 63934, 63950, 63951, 63977, 64061, 64105, 64170, 642280, 64324, 643641, 64375, 64395, 644168, 64428, 644524, 64506, 64783, 64800, 64864, 6492, 6493, 6497, 65056, 651, 65109, 65251, 653121, 654254, 6595, 6596, 6597, 6599, 66008, 6601, 6657, 6667, 6671, 6688, 6689, 6693, 672, 6720, 6736, 6774, 6775, 6776, 6839, 6850, 6894, 6920, 6932, 6939, 694, 6941, 695, 7008, 7029, 7072, 7091, 7096, 7098, 7110, 7112, 7124, 7153, 7157, 7161, 7175, 718,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8243, 8287, 8289, 8320, 83637, 83714, 83759, 83852, 83879, 83990, 8403, 84105, 84108, 84146, 84163, 84174, 84181, 84215, 84225, 84295, 84307, 84327, 84330, 84333, 84433, 84450, 84458, 84503, 84527, 8456, 8458, 84671, 84678, 84765, 8477, 84775, 84787, 84807, 84836, 84851, 84901, 84911, 8516, 8543, 85446, 8545, 85460, 8553, 8554, 8613, 8637, 864, 8648, 8658, 8737, 8792, 8819, 8820, 8850, 8863, 890, 8914, 89801, 8994, 90321, 90338, 904, 90576, 90592, 9063, 90665, 9070, 91120, 91133, 9126, 9139, 91392, 9148, 915, 9150, 916, 91661, 9175, 91851, 91975, 92, 920, 92283, 9232, 9252, 93, 9324, 9337, 93474, 9355, 93986, 940, 94039, 9406, 94104, 942, 94241, 943, 9439, 944, 9451, 9480, 9516, 9568, 9580, 9603, 9658, 9663, 9667, 9668, 96764, 9730, 9757, 9765, 9817, 983, 984, 9849, 9852, 9915, 9923, 9925, 9968, 9975</t>
  </si>
  <si>
    <t>GO:0070193</t>
  </si>
  <si>
    <t>synaptonemal complex organization</t>
  </si>
  <si>
    <t>GO:0061448</t>
  </si>
  <si>
    <t>connective tissue development</t>
  </si>
  <si>
    <t>11173, 116039, 1277, 1280, 1289, 1300, 1301, 1311, 1490, 1746, 1906, 2303, 23213, 2734, 2736, 2778, 3091, 3170, 3207, 3237, 3491, 353500, 38, 4017, 4060, 4256, 4322, 4488, 50515, 5081, 51450, 5155, 5159, 5447, 5467, 5578, 55959, 5744, 5745, 59, 5914, 5970, 6423, 64764, 649, 650, 652, 658, 6591, 6615, 6660, 7040, 7045, 7046, 7048, 7057, 7067, 7474, 7476, 7477, 7481, 79068, 8091, 81029, 81792, 860, 871, 91252, 9241, 9586, 960</t>
  </si>
  <si>
    <t>GO:0002757</t>
  </si>
  <si>
    <t>immune response-activating signal transduction</t>
  </si>
  <si>
    <t>10062, 101, 10163, 10318, 10333, 11314, 118788, 1236, 1378, 1380, 146206, 1493, 150372, 1520, 2207, 2209, 2219, 2268, 23098, 23228, 257144, 257397, 26191, 26999, 27040, 2822, 2867, 3055, 3071, 3113, 3115, 3117, 3118, 3119, 3120, 3122, 3123, 3127, 353376, 3551, 3635, 3656, 3659, 3662, 3684, 3689, 3702, 3708, 387357, 3937, 4067, 409, 4214, 4277, 4332, 4690, 4790, 4791, 4792, 50852, 50943, 51135, 51284, 51311, 5142, 51517, 5289, 5291, 53347, 54106, 54900, 54923, 5579, 5581, 5599, 5608, 5777, 5795, 5879, 596, 640, 64170, 64581, 6850, 695, 7096, 7098, 7100, 7105, 719, 7294, 7322, 7409, 7454, 7456, 7462, 7535, 785, 79931, 81793, 83416, 841, 84174, 84433, 8685, 8737, 915, 916, 920, 9252, 930, 940, 9402, 942, 9641, 973, 974, 983, 9865</t>
  </si>
  <si>
    <t>GO:0032774</t>
  </si>
  <si>
    <t>RNA biosynthetic process</t>
  </si>
  <si>
    <t>10009, 100101467, 100128927, 100129654, 10013, 100131390, 100131827, 100289635, 100289678, 100316904, 10036, 10062, 101, 1017, 10194, 10224, 10250, 1027, 1028, 1029, 10318, 10336, 10389, 10472, 10475, 10481, 10499, 10521, 10522, 10533, 10538, 10595, 10600, 10614, 10628, 1063, 10636, 10656, 10657, 10745, 10781, 10782, 10847, 10859, 10865, 10915, 10919, 10943, 11040, 1105, 11063, 11074, 11100, 11168, 11218, 112399, 11240, 11262, 112869, 113835, 114803, 115196, 115560, 116, 116412, 117143, 117608, 118672, 118738, 1191, 121268, 121274, 121549, 1240, 124751, 124961, 126017, 126068, 126070, 126382, 127396, 127428, 132660, 133522, 133746, 134353, 135112, 140612, 140685, 142, 144455, 145873, 147807, 147808, 147923, 147929, 148103, 148206, 148254, 148266, 148327, 149076, 150372, 152485, 152687, 1545, 155054, 158431, 159296, 1609, 162655, 1628, 162962, 162966, 163049, 163050, 163081, 163131, 163227, 163255, 165631, 166, 167465, 168620, 169270, 169841, 170082, 170958, 170960, 1785, 1786, 1788, 1869, 1870, 1875, 195828, 196528, 197358, 1993, 199692, 199704, 1998, 1999, 20, 2005, 201973, 204851, 2063, 2099, 2103, 2117, 2120, 2122, 2139, 2140, 2145, 2146, 220929, 221527, 2247, 2261, 2272, 22797, 22806, 22807, 22809, 22823, 22835, 22847, 22849, 22850, 22869, 22882, 22904, 22937, 2298, 23013, 2302, 23030, 23038, 23077, 23081, 2313, 23132, 23133, 23261, 23263, 23269, 23291, 23409, 23411, 23421, 23466, 23468, 23492, 23512, 23598, 23635, 23636, 23648, 24149, 246175, 246721, 2475, 252884, 253639, 254251, 255403, 255743, 255877, 256380, 257, 257101, 257397, 25799, 25888, 25904, 25959, 26009, 26013, 260434, 26122, 26147, 26149, 26271, 26298, 2636, 26468, 26471, 26523, 268, 27005, 27022, 27033, 27164, 27319, 27332, 282890, 283078, 2833, 283337, 284323, 284370, 284390, 284459, 284695, 285268, 285676, 286205, 286826, 29028, 29068, 29072, 29128, 29843, 29890, 29893, 30009, 30012, 30061, 30062, 3015, 3055, 3059, 3070, 30812, 30827, 30832, 3087, 3104, 3131, 3148, 3150, 3167, 3169, 3174, 3196, 3223, 3275, 3280, 333929, 339318, 339324, 339327, 3394, 339500, 3398, 340061, 340385, 342132, 3428, 342892, 342945, 345462, 3455, 3458, 346389, 347344, 349075, 353088, 353274, 3551, 356, 3603, 3609, 3621, 3622, 3627, 3642, 3656, 3659, 3660, 3662, 3663, 3670, 3717, 3718, 374899, 374900, 3815, 388536, 388558, 388566, 388569, 389058, 3899, 390927, 399, 399823, 404281, 4066, 408, 4087, 4089, 409, 4192, 4193, 4194, 4211, 4261, 4291, 4298, 4299, 4300, 4302, 4303, 4306, 4332, 4343, 440097, 4504, 4582, 4601, 4602, 4603, 4613, 4646, 4690, 473, 4774, 4790, 4791, 4792, 4796, 4801, 4853, 4901, 4929, 493861, 4968, 49854, 4998, 5013, 5075, 5079, 5080, 5083, 5087, 50937, 50943, 51053, 51087, 51091, 5111, 51135, 51147, 51274, 51276, 51316, 51317, 51385, 51460, 51513, 51561, 51588, 51592, 51616, 51742, 51780, 5195, 5252, 5307, 5316, 53335, 53820, 54014, 54106, 5422, 54457, 5450, 5451, 54556, 5457, 54583, 5460, 5465, 54737, 54790, 54797, 54799, 54880, 54891, 54904, 54997, 55023, 55082, 5511, 55140, 55170, 55193, 55197, 55206, 55269, 55274, 55279, 55290, 55422, 55552, 55553, 55628, 55629, 55663, 5569, 55693, 55723, 55755, 55758, 55762, 55769, 5579, 55814, 55818, 55840, 5586, 55870, 55892, 55893, 55900, 5599, 5608, 56242, 57209, 57379, 57472, 57474, 57492, 57496, 57573, 57592, 57593, 57658, 57677, 57693, 57708, 57711, 57727, 57805, 57822, 5828, 58484, 58491, 58492, 58500, 5915, 5926, 59269, 5928, 59307, 5931, 5933, 5971, 5989, 5991, 5993, 602, 6041, 60436, 607, 6096, 6097, 6138, 6241, 6297, 6304, 6314, 6322, 6348, 6351, 6352, 63934, 63950, 63951, 63977, 64061, 64105, 642280, 6429, 64324, 643641, 64375, 64395, 644168, 64428, 644524, 64783, 64800, 64864, 6492, 6493, 6497, 65056, 651, 65109,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79733, 79800, 79809, 79831, 79842, 79894, 79898, 79960, 79977, 80063, 80095, 8019, 80314, 80345, 80709, 80714, 80818, 814, 8148, 81620, 81856, 81857, 8187, 8208, 8287, 8289, 8320, 83637, 83714, 83852, 83879, 83990, 8403, 84105, 84108, 84146, 84163, 84174, 84181, 84215, 84225, 84265, 84295, 84307, 84327, 84330, 84333, 84433, 84450, 84458, 84503, 84527, 8456, 8458, 84671, 84678, 84765, 84775, 84787, 84807, 84836, 84851, 84901, 84911, 8516, 8543, 85446, 8545, 85460, 8553, 8554, 8613, 864, 8648, 8658, 8737, 8792, 8819, 8820, 8850, 8863, 890, 8914, 8994, 90321, 90338, 904, 90576, 90592, 9063, 90665, 9070, 91120, 91133, 9139, 91392, 915, 9150, 91661, 9175, 91750, 91851, 91975, 92, 92283, 9232, 9252, 93, 9324, 9328, 9337, 93474, 9355, 93986, 940, 94039, 9406, 94104, 942, 94241, 9439, 944, 9451, 9480, 9516, 9580, 9603, 9658, 9663, 9667, 9668, 96764, 9730, 9757, 9765, 9817, 983, 984, 9849, 9915, 9923, 9925, 9968, 9975</t>
  </si>
  <si>
    <t>GO:0002253</t>
  </si>
  <si>
    <t>activation of immune response</t>
  </si>
  <si>
    <t>10062, 101, 10163, 10318, 10333, 11314, 118788, 1191, 1236, 1378, 1380, 146206, 1493, 150372, 1520, 2207, 2209, 2219, 2268, 23098, 23228, 257144, 257397, 26191, 26999, 27040, 2822, 2867, 3055, 3071, 3113, 3115, 3117, 3118, 3119, 3120, 3122, 3123, 3127, 340061, 3428, 353376, 3551, 3635, 3656, 3659, 3662, 3684, 3689, 3702, 3708, 387357, 3937, 4067, 409, 4179, 4214, 4277, 4332, 4690, 4790, 4791, 4792, 50852, 50943, 51135, 51284, 51311, 5142, 51517, 5199, 5289, 5291, 53347, 54106, 54900, 54923, 5579, 5581, 5599, 5608, 5777, 5795, 58484, 5879, 596, 640, 64170, 64581, 6850, 695, 7096, 7098, 7100, 7105, 712, 713, 714, 718, 719, 727, 7294, 730, 7322, 733, 7409, 7454, 7456, 7462, 7535, 785, 79931, 81793, 83416, 841, 84174, 84433, 8685, 8737, 915, 916, 920, 9252, 930, 940, 9402, 942, 9641, 973, 974, 983, 9865</t>
  </si>
  <si>
    <t>GO:0002009</t>
  </si>
  <si>
    <t>morphogenesis of an epithelium</t>
  </si>
  <si>
    <t>10371, 10395, 10413, 10512, 1072, 10787, 11331, 1282, 1289, 129880, 133, 144165, 1460, 1482, 153572, 170690, 182, 183, 1839, 1861, 1906, 1909, 1950, 2118, 2119, 2295, 2303, 23213, 23242, 2535, 25928, 2626, 2637, 2668, 2697, 2719, 2736, 28514, 3091, 3170, 3207, 3209, 3217, 3237, 3265, 341640, 3491, 3569, 3678, 3728, 374, 3845, 3872, 3976, 4233, 4323, 4488, 4609, 4776, 5058, 5077, 51384, 5154, 5155, 5216, 5268, 54815, 5499, 55036, 55083, 55740, 57167, 5744, 5754, 578, 5829, 58495, 5914, 6299, 6422, 6423, 64399, 650, 652, 6591, 6608, 6664, 6722, 6788, 6909, 6926, 7022, 7040, 7041, 7048, 7050, 7052, 7080, 7291, 7414, 7421, 7424, 7472, 7474, 7475, 7476, 7477, 7481, 768, 7798, 79192, 81792, 84133, 85407, 859, 8829, 90, 9021, 9096, 9241, 960, 9645</t>
  </si>
  <si>
    <t>GO:0033260</t>
  </si>
  <si>
    <t>nuclear cell cycle DNA replication</t>
  </si>
  <si>
    <t>10714, 1763, 2237, 23649, 3978, 5111, 5422, 5424, 5426, 5427, 5983, 5984, 5985, 6118, 7884, 81620, 91603</t>
  </si>
  <si>
    <t>GO:0007275</t>
  </si>
  <si>
    <t>multicellular organismal development</t>
  </si>
  <si>
    <t>100, 1000, 1001, 10016, 100506013, 10052, 10058, 1009, 10096, 10100, 1012, 10202, 1021, 10211, 10234, 10252, 10272, 10290, 10319, 10324, 10371, 10381, 103910, 10395, 10398, 1041, 10411, 10413, 10417, 10447, 10458, 10468, 10487, 10494, 10501, 10505, 1051, 10512, 1053, 10553, 10555, 10570, 10579, 10587, 10630, 10631, 10634, 10655, 107, 1072, 1073, 10787, 10804, 10810, 10913, 10938, 10959, 10971, 10972, 10999, 11023, 11075, 11171, 11173, 11197, 11202, 11281, 113026, 1131, 11331, 1144, 1152, 116039, 117581, 118460, 119, 123016, 124590, 1277, 1278, 1280, 1281, 1282, 1284, 1287, 1289, 1290, 1291, 1292, 129446, 1295, 129880, 1300, 1301, 1305, 1306, 1308, 1311, 131377, 133, 133396, 1382, 1397, 14, 1400, 1410, 1437, 144165, 145258, 1459, 1460, 1462, 1464, 146862, 147040, 1471, 147372, 1474, 147495, 147906, 1482, 148738, 1490, 150465, 150572, 1515, 151516, 152, 1523, 153572, 1594, 16, 1608, 1613, 161882, 1627, 163778, 1639, 1649, 165, 1653, 165904, 1678, 1687, 169200, 170302, 170690, 1716, 1717, 1723, 1738, 1745, 1746, 1747, 1749, 176, 1761, 1789, 1809, 182, 1827, 183, 1839, 1845, 1848, 185, 1861, 1874, 1896, 1906, 1909, 1942, 1944, 1946, 1947, 1948, 1949, 1950, 196, 196527, 1981, 199720, 2009, 2010, 201163, 2016, 2018, 2019, 2028, 2030, 203447, 2043, 2048, 2049, 205, 2050, 2069, 207, 2070, 2118, 2119, 2131, 2132, 2150, 2152, 2171, 2181, 2182, 2200, 2201, 221833, 2250, 2258, 2259, 2273, 2274, 2275, 2280, 22801, 22822, 22873, 2288, 22885, 22931, 22938, 22941, 22943, 2295, 2300, 2303, 2305, 2308, 23085, 23089, 23108, 23114, 2312, 23135, 2314, 2316, 23189, 23212, 23213, 23237, 23242, 2335, 23363, 23365, 23413, 23452, 23509, 23529, 23543, 23581, 23657, 23670, 23760, 23764, 23767, 23768, 238, 24144, 24147, 242, 245806, 246329, 249, 2535, 253558, 2539, 2547, 255324, 255631, 25791, 25793, 25805, 25806, 25807, 25814, 25818, 25819, 25833, 25928, 25937, 2596, 25987, 25988, 26012, 26033, 26086, 26115, 26153, 26154, 26167, 2621, 2624, 2626, 26287, 2637, 2650, 26508, 26524, 26548, 26574, 26576, 2664, 2668, 2676, 2697, 27, 27018, 2706, 27063, 27122, 27130, 27161, 27183, 2719, 27230, 27231, 27286, 2734, 2735, 2736, 274, 27429, 2764, 2768, 2778, 2810, 2817, 282679, 283149, 284297, 284612, 28514, 286, 286077, 28969, 28996, 290, 29114, 2934, 2947, 2950, 29842, 29895, 29924, 29948, 302, 306, 3084, 3090, 3091, 3110, 3149, 3164, 3170, 317762, 3195, 3198, 3207, 3209, 321, 3215, 3216, 3217, 3218, 3227, 3229, 323, 3233, 3235, 3236, 3237, 3251, 3265, 3292, 3297, 3309, 3312, 3320, 3326, 3329, 334, 3340, 3364, 3381, 338376, 338879, 3399, 341640, 347, 347273, 3481, 3482, 3486, 3487, 3488, 3490, 3491, 349667, 351, 353, 353139, 353140, 353142, 353145, 353500, 3552, 3569, 3570, 3576, 3589, 359845, 3606, 3623, 3624, 3625, 3636, 3655, 3667, 3678, 3690, 3693, 372, 3720, 3728, 374, 374654, 378, 38, 383, 3845, 3848, 3857, 3858, 3861, 3868, 3872, 388, 388552, 388610, 388698, 3897, 3909, 3910, 3912, 3913, 3915, 3918, 392255, 3939, 3953, 3955, 3956, 396, 3976, 3982, 3984, 3987, 4000, 4010, 401138, 4017, 402381, 4060, 4081, 4097, 4131, 4133, 4135, 4137, 4148, 415, 4151, 4157, 4162, 4188, 4201, 4205, 4233, 4237, 4240, 4256, 4313, 4320, 4322, 4323, 4325, 4331, 4335, 4358, 43847, 4440, 4488, 4609, 4618, 4621, 4624, 4625, 4627, 4628, 463, 4633, 4634, 4638, 4651, 4656, 4674, 4684, 4692, 4703, 471, 4726, 4733, 4734, 4741, 4745, 4747, 4761, 4771, 4776, 4779, 4803, 4808, 4810, 4811, 4830, 4831, 4837, 4860, 4882, 4900, 4909, 4953, 4957, 4967, 4978, 4983, 5047, 5048, 5049, 50507, 50509, 50515, 5054, 5058, 50604, 5064, 5066, 5077, 50805, 5081, 50863, 50944, 50964, 51083, 51092, 51119, 51162, 5118, 51232, 5125, 5126, 51298, 51330, 51335, 51339, 5138, 51384, 51399, 51450, 5154, 5155, 5159, 51604, 51621, 5178, 5216, 525, 5251, 5268, 5270, 5314, 5317, 5350, 5351, 5354, 5358, 5365, 537, 5376, 540, 54209, 5447, 54475, 54477, 54510, 5453, 5454, 54587, 54663, 5467, 5479, 54815, 54829, 54852, 54886, 54949, 5499, 55036, 55083, 55107, 55122, 5523, 55273, 55558, 55584, 55591, 55614, 55636, 55679, 55715, 55740, 55742, 5578, 55795, 55800, 55901, 55906, 5592, 55959, 56034, 5610, 56121, 56123, 56124, 56125, 56130, 56131, 56133, 5621, 56259, 56262, 5649, 5650, 5653, 56603, 56923, 56944, 56975, 57019, 57115, 57124, 57142, 57158, 57159, 57167, 57217, 57381, 5743, 5744, 5745, 57451, 57462, 57493, 57502, 57522, 5754, 57611, 57616, 57698, 57717, 57787, 578, 57820, 5784, 5789, 58, 5801, 5803, 5829, 5830, 58495, 58524, 5881, 5896, 59, 590, 5914, 59344, 595, 5950, 5970, 599, 60, 60401, 60485, 6050, 60529, 60626, 60676, 6169, 6258, 6271, 6277, 6278, 6299, 6300, 6324, 6327, 6331, 6334, 6335, 6343, 6383, 6386, 6389, 63923, 64065, 64093, 64175, 64211, 6422, 6423, 6424, 64284, 64359, 64399, 6441, 6442, 6444, 6445, 646, 6464, 64764, 6477, 649, 6498, 650, 65078, 65125, 652, 6525, 6538, 658, 6591, 65981, 6604, 6608, 6615, 6653, 6656, 666, 6660, 6664, 6665, 6672, 6678, 668, 669, 6695, 6697, 6701, 6704, 6706, 6717, 6722, 6733, 6788, 6809, 6876, 6886, 6899, 6909, 6915, 6926, 70, 7004, 7022, 7030, 7039, 7040, 7041, 7045, 7046, 7048, 705, 7050, 7052, 7053, 7054, 7057, 7058, 7062, 7067, 7070, 7071, 7076, 7077, 708, 7080, 7088, 7092, 7093, 71, 7132, 7134, 7135, 7137, 7139, 7150, 7167, 7168, 7173, 7204, 7223, 7225, 7251, 7273, 7286, 7291, 7296, 729920, 7353, 7358, 7379, 7421, 7424, 7430, 7453, 7472, 7473, 7474, 7475, 7476, 7477, 7481, 7529, 7531, 7533, 7545, 775, 779, 7798, 7857, 7869, 79001, 79006, 79068, 79144, 79192, 793, 79400, 79576, 79602, 79628, 7965, 79652, 79659, 79888, 79971, 80070, 80114, 8022, 80326, 8048, 8061, 80725, 80781, 8091, 81029, 8111, 8128, 8140, 81565, 81792, 81848, 8193, 8204, 8301, 8312, 83700, 84133, 84189, 84233, 8428, 8434, 8451, 8454, 84648, 84662, 84667, 84953, 84969, 8507, 8522, 8531, 85377, 85407, 85439, 85442, 85458, 8557, 8563, 857, 858, 859, 860, 8609, 8614, 8633, 8646, 8655, 8660, 8690, 871, 8744, 8772, 8814, 8821, 8828, 8829, 885, 8851, 8862, 8877, 8882, 8890, 8892, 8894, 8898, 8910, 8912, 89796, 8985, 8986, 8997, 90, 9021, 9043, 9048, 9053, 9092, 9096, 9099, 9114, 9119, 9131, 9132, 91584, 91624, 91653, 91663, 9200, 9201, 92140, 92162, 9241, 9242, 9244, 9253, 9260, 9270, 92737, 9289, 9313, 9321, 9468, 9470, 9472, 9507, 9509, 9510, 9547, 9586, 960, 9615, 9622, 9625, 9628, 9636, 9637, 9638, 9639, 9645, 9718, 9775, 9993</t>
  </si>
  <si>
    <t>GO:0032944</t>
  </si>
  <si>
    <t>regulation of mononuclear cell proliferation</t>
  </si>
  <si>
    <t>10148, 1029, 10385, 10673, 10859, 11151, 11314, 115650, 126259, 1435, 146206, 1493, 151888, 1725, 1880, 199, 22806, 2302, 23495, 26191, 29126, 3071, 3109, 3113, 3115, 3123, 3127, 3280, 3458, 3559, 3572, 3574, 3593, 3594, 3600, 3620, 3635, 3659, 3683, 4067, 4179, 4332, 4690, 50943, 51237, 51561, 54440, 5777, 58515, 596, 6352, 6363, 6693, 6776, 6850, 7292, 729230, 7293, 7356, 7412, 7535, 7940, 836, 84433, 8764, 916, 940, 942, 972</t>
  </si>
  <si>
    <t>GO:0032502</t>
  </si>
  <si>
    <t>developmental process</t>
  </si>
  <si>
    <t>100, 1000, 1001, 10016, 100506013, 10052, 10058, 10059, 1009, 10096, 10100, 10109, 1012, 1013, 10202, 1021, 10211, 10234, 10252, 10272, 10290, 10319, 10324, 10345, 10371, 10381, 103910, 10395, 10398, 1041, 10411, 10413, 10417, 10435, 10447, 10458, 10468, 10487, 10493, 10494, 10501, 10505, 1051, 10512, 10514, 1053, 10553, 10555, 10570, 10579, 10587, 10602, 10627, 10630, 10631, 10634, 10644, 10655, 1066, 107, 1072, 1073, 1075, 10783, 10787, 10804, 10810, 10894, 10913, 10938, 10959, 10971, 10972, 10979, 10981, 10999, 11007, 11023, 11075, 11155, 11171, 11173, 11197, 11202, 11281, 113026, 1131, 11331, 114299, 1144, 114793, 1152, 116039, 117581, 118460, 118987, 119, 1192, 1213, 121512, 122786, 122953, 123016, 124590, 1277, 1278, 1280, 1281, 1282, 1284, 1287, 1289, 1290, 1291, 1292, 129446, 1295, 129880, 1300, 1301, 1305, 1306, 1308, 1311, 131377, 133, 133396, 1374, 1382, 1397, 14, 1400, 140823, 1410, 1437, 144165, 145258, 1459, 1460, 1462, 1464, 146862, 147040, 1471, 147372, 1474, 147495, 147906, 1482, 148738, 1490, 150465, 150572, 1515, 151516, 152, 1523, 152503, 153572, 1594, 16, 1608, 1613, 161882, 1627, 163778, 1639, 1645, 1646, 1649, 165, 1653, 165904, 1678, 1687, 169200, 170302, 170690, 1716, 1717, 1723, 1728, 1738, 1745, 1746, 1747, 1749, 176, 1761, 1789, 1809, 182, 1827, 183, 1839, 1845, 1848, 185, 1861, 1874, 1896, 19, 1906, 1909, 1942, 1944, 1946, 1947, 1948, 1949, 1950, 196, 196527, 1981, 199221, 199720, 2009, 2010, 201163, 2016, 2018, 2019, 2028, 2030, 203447, 2043, 2048, 2049, 205, 2050, 2069, 207, 2070, 2079, 2118, 2119, 2131, 2132, 2149, 2150, 2152, 2167, 2171, 218, 2181, 2182, 2200, 2201, 221662, 221833, 2250, 2258, 2259, 2273, 2274, 2275, 2280, 22800, 22801, 22822, 22873, 2288, 22885, 22897, 22925, 22931, 22938, 22941, 22943, 2295, 2300, 2303, 2305, 23051, 2308, 23085, 23089, 23108, 23114, 2312, 23135, 2314, 2316, 23184, 23189, 23212, 23213, 23237, 23242, 2335, 23363, 23365, 23399, 23413, 23433, 23452, 23509, 23529, 23532, 23543, 23560, 23581, 23657, 23670, 23682, 23760, 23764, 23767, 23768, 238, 24144, 24147, 242, 245806, 246329, 249, 252995, 2535, 253558, 2539, 2547, 255324, 255631, 25791, 25793, 25805, 25806, 25807, 25814, 25818, 25819, 25833, 25928, 25937, 2596, 25987, 25988, 26012, 26033, 26073, 26086, 26115, 26153, 26154, 26167, 2621, 2624, 2626, 26287, 2637, 2650, 26508, 26524, 26548, 26574, 26576, 2664, 2668, 267, 2676, 2697, 27, 27018, 27044, 2706, 27063, 27122, 27130, 27161, 27183, 2719, 27230, 27231, 27286, 2734, 2735, 2736, 274, 27429, 2764, 2768, 2778, 2810, 2817, 282679, 283149, 284297, 284612, 28514, 286, 286077, 28969, 28996, 290, 29114, 2934, 2947, 2950, 29780, 29842, 29895, 29924, 29948, 302, 306, 307, 3084, 30846, 3090, 3091, 3110, 312, 3149, 3164, 3170, 317762, 3195, 3198, 3207, 3209, 321, 3215, 3216, 3217, 3218, 3227, 3229, 323, 3233, 3235, 3236, 3237, 3251, 3265, 329, 3292, 3297, 3309, 3312, 3320, 3326, 3329, 334, 3340, 3364, 3381, 338376, 338879, 3399, 341640, 341676, 347, 347273, 3481, 3482, 3485, 3486, 3487, 3488, 3490, 3491, 349667, 351, 353, 353116, 353139, 353140, 353142, 353145, 353500, 3552, 3569, 3570, 3576, 3589, 359845, 3606, 3623, 3624, 3625, 3636, 3655, 3667, 3678, 3690, 3693, 372, 3720, 3728, 374, 374654, 378, 38, 383, 3845, 3848, 3850, 3853, 3854, 3857, 3858, 3861, 3868, 3872, 388, 388533, 388552, 388610, 388698, 3897, 3909, 3910, 3912, 3913, 3915, 3918, 392255, 3939, 3953, 3955, 3956, 396, 3976, 3982, 3984, 3987, 399694, 4000, 4010, 401138, 4017, 402381, 4060, 4081, 4097, 4131, 4133, 4135, 4137, 4148, 415, 4151, 4157, 4162, 4188, 4201, 4205, 4233, 4237, 4240, 4256, 4313, 4320, 4322, 4323, 4325, 4331, 4335, 4358, 43847, 4440, 4478, 4488, 4534, 4609, 4618, 4621, 4624, 4625, 4627, 4628, 463, 4633, 4634, 4638, 4651, 4656, 4674, 4684, 4688, 4692, 4703, 471, 4726, 4733, 4734, 4738, 4741, 4745, 4747, 4761, 4771, 4776, 4779, 4803, 4808, 4810, 4811, 4830, 4831, 4837, 4842, 4860, 4882, 4900, 4909, 4953, 4957, 4967, 4978, 4983, 5047, 5048, 5049, 50507, 50509, 50515, 5054, 5058, 50604, 5064, 5066, 5069, 5077, 50805, 5081, 50863, 50944, 50964, 51024, 51083, 51085, 51092, 51119, 51155, 51162, 5118, 51232, 5125, 5126, 51298, 51330, 51335, 51339, 5138, 51382, 51384, 5139, 51399, 51450, 5154, 5155, 51586, 5159, 51604, 51621, 51776, 5178, 5216, 5230, 525, 5251, 5268, 5270, 5314, 5317, 5350, 5351, 5354, 5358, 5365, 537, 5376, 540, 54209, 5447, 54475, 54477, 54510, 5453, 5454, 54587, 54663, 5467, 54751, 5479, 54815, 54829, 54852, 54873, 54886, 54890, 54949, 5499, 55022, 55036, 55083, 55107, 55122, 5519, 5523, 55273, 55558, 55584, 55591, 55614, 55636, 55679, 55715, 55740, 55742, 5578, 55795, 55800, 55901, 55906, 5592, 55959, 56034, 5610, 56121, 56123, 56124, 56125, 56130, 56131, 56133, 5621, 56259, 56262, 5649, 5650, 5653, 56603, 56923, 56944, 56975, 5701, 57019, 57115, 57120, 57124, 57142, 57154, 57158, 57159, 57167, 5717, 57217, 57381, 5743, 5744, 5745, 57451, 57462, 57493, 57502, 57522, 5754, 57611, 57616, 57698, 57717, 57761, 57787, 578, 57820, 5784, 5789, 58, 5801, 5803, 5829, 5830, 58495, 58524, 58529, 5861, 5881, 5896, 59, 590, 5908, 5914, 59344, 595, 5950, 5970, 599, 60, 60401, 60485, 6050, 60529, 60626, 60676, 6098, 6169, 6185, 6238, 6258, 6271, 6277, 6278, 6281, 6299, 6300, 6324, 6327, 6331, 6334, 6335, 6343, 636, 6383, 6386, 6389, 63923, 64065, 64093, 64114, 64175, 64211, 6422, 6423, 6424, 64284, 64359, 64399, 6441, 64411, 6442, 64423, 6444, 6445, 646, 6464, 64754, 64764, 6477, 649, 6498, 650, 65078, 65125, 652, 6525, 6538, 658, 6591, 65981, 65989, 6604, 6608, 6615, 6622, 664, 6653, 6656, 666, 6660, 6664, 6665, 6672, 6678, 668, 669, 6695, 6697, 6701, 6704, 6706, 6717, 6722, 6733, 6742, 676, 6788, 6809, 6876, 6886, 6899, 6909, 6915, 6926, 70, 7004, 7022, 7030, 7039, 7040, 7041, 7045, 7046, 7048, 705, 7050, 7052, 7053, 7054, 7057, 7058, 7062, 7067, 7070, 7071, 7076, 7077, 708, 7080, 7088, 7092, 7093, 71, 7132, 7134, 7135, 7137, 7139, 7150, 7167, 7168, 7173, 7204, 7223, 7225, 7251, 7273, 7286, 7291, 7296, 729920, 7306, 7335, 7348, 7353, 7358, 7379, 7414, 7421, 7424, 7430, 7453, 7458, 7472, 7473, 7474, 7475, 7476, 7477, 7481, 7529, 7531, 7533, 7545, 768, 775, 779, 7798, 7857, 7869, 79001, 79006, 79068, 79144, 79192, 793, 79400, 79576, 79602, 79628, 7965, 79652, 79659, 79803, 79888, 79971, 80070, 80114, 8022, 80326, 8038, 8048, 8061, 80725, 80781, 8091, 81029, 8111, 8128, 8140, 81565, 81792, 81848, 8193, 8204, 8218, 8301, 8312, 83700, 84133, 84168, 84189, 84193, 84230, 84233, 84246, 8428, 8434, 84498, 8451, 8454, 84648, 84662, 84665, 84667, 84814, 84879, 84953, 84969, 8507, 8519, 8522, 8531, 85377, 85407, 85439, 85442, 85458, 8557, 8563, 857, 858, 859, 860, 8609, 8614, 8633, 8646, 8655, 8660, 8690, 871, 87178, 8744, 8772, 8814, 8821, 8828, 8829, 885, 8851, 8862, 8870, 8877, 8882, 8890, 8892, 8894, 8898, 8910, 8912, 89781, 89796, 8985, 8986, 8997, 90, 9021, 9043, 9048, 9053, 9092, 9096, 9099, 9114, 9119, 91252, 9131, 9132, 91584, 91624, 91653, 91663, 9188, 9200, 9201, 92140, 92162, 9241, 9242, 9244, 9253, 9260, 9270, 92737, 9289, 9313, 9319, 9321, 9440, 9468, 9470, 9472, 948, 9507, 9509, 9510, 9547, 9586, 960, 9615, 9622, 9625, 9628, 9636, 9637, 9638, 9639, 9643, 9645, 9718, 9775, 9891, 994, 9993</t>
  </si>
  <si>
    <t>GO:0019538</t>
  </si>
  <si>
    <t>protein metabolic process</t>
  </si>
  <si>
    <t>10016, 10049, 10056, 10071, 10072, 10082, 10090, 10102, 10105, 10128, 10130, 10134, 10188, 10196, 10197, 1021, 10213, 1022, 10290, 10294, 10295, 10299, 10324, 10381, 10395, 10411, 10440, 10452, 10467, 10471, 10477, 10480, 10484, 10489, 10494, 1051, 10525, 1053, 10531, 10573, 10574, 10575, 10576, 10605, 10617, 10642, 10644, 10651, 10699, 107, 1072, 1075, 10765, 10769, 10783, 10808, 10884, 10897, 10920, 10922, 10952, 10954, 10956, 10966, 10972, 10980, 11009, 11012, 11015, 11047, 11069, 11072, 11096, 11098, 11099, 11107, 11142, 11171, 11173, 11174, 11183, 11202, 11222, 11224, 11226, 11236, 11282, 112858, 112950, 113, 1131, 11328, 113622, 114805, 114971, 116988, 117248, 117283, 118430, 1198, 12, 122704, 122953, 123263, 124739, 124995, 1280, 1281, 128308, 128488, 1301, 132864, 133396, 134111, 135228, 136, 1398, 140458, 140739, 140766, 1410, 142678, 1437, 144165, 1453, 1459, 1460, 1462, 1464, 146664, 146862, 147040, 1471, 147372, 1474, 147968, 1490, 150290, 150465, 150572, 150684, 1513, 1514, 1515, 151516, 152, 152503, 154214, 154807, 155382, 157285, 158135, 16, 1604, 1611, 1613, 161882, 163778, 1639, 1649, 165, 1653, 1678, 170690, 1716, 1734, 1738, 175, 176, 1789, 1798, 182, 183, 1839, 1845, 1848, 185, 1852, 1861, 19, 1906, 1909, 1917, 1936, 1942, 1946, 1950, 1964, 1965, 197131, 1981, 1983, 1984, 200916, 201163, 2028, 203447, 2043, 2048, 2049, 2050, 205860, 2069, 207, 2070, 2131, 2132, 2137, 2149, 2152, 2167, 2191, 2197, 219927, 220213, 220441, 222537, 2258, 2280, 22822, 22845, 22856, 2286, 2288, 22938, 22943, 22948, 23, 2300, 23012, 23034, 23071, 23072, 2308, 23085, 23135, 2316, 23184, 23186, 23203, 23213, 2335, 23387, 23399, 2346, 23478, 23480, 23509, 23529, 23549, 23551, 23560, 23568, 23581, 23621, 23624, 23708, 23786, 238, 24140, 242, 246184, 2537, 253827, 2539, 255324, 256691, 257364, 25793, 25807, 25818, 25822, 25824, 25827, 2583, 25847, 25870, 2589, 2590, 2591, 25937, 2597, 26012, 26094, 26118, 26168, 2617, 2621, 26232, 2624, 2650, 26519, 26520, 26521, 26524, 26574, 26576, 266722, 267, 2673, 26750, 2687, 2697, 26973, 27, 27000, 27018, 27161, 2719, 27230, 2729, 27339, 2734, 27344, 27351, 27429, 2764, 2768, 2810, 2817, 282974, 283208, 283871, 284098, 284114, 284366, 284996, 28514, 2869, 2873, 28985, 28989, 28996, 28998, 290, 29074, 29088, 29108, 29117, 2914, 2923, 2950, 29763, 29775, 29800, 29801, 2984, 29926, 29928, 29934, 29954, 29959, 302, 3073, 3084, 30844, 3091, 3145, 3164, 3265, 3270, 329, 3297, 3300, 3309, 3312, 3320, 3326, 3329, 334, 3340, 3364, 338376, 3396, 340075, 340267, 340719, 341676, 3423, 3429, 343641, 347, 3481, 348180, 3485, 3486, 3487, 3488, 3489, 3491, 3508, 351, 3552, 3569, 3570, 3576, 3589, 3606, 3623, 3624, 3625, 3654, 3678, 3690, 3692, 3703, 3720, 3735, 374378, 3753, 378, 3845, 3848, 3872, 388630, 391634, 392255, 3976, 3984, 3985, 4000, 4017, 4018, 402682, 404203, 4140, 415, 4188, 4191, 4210, 4233, 4296, 4312, 4313, 4314, 4316, 4319, 4320, 4322, 4323, 4325, 4326, 4331, 4337, 43847, 440275, 4534, 4609, 4627, 4638, 4674, 468, 4734, 4738, 4745, 4761, 4771, 4803, 4831, 4842, 4882, 4953, 4983, 5034, 5036, 5045, 50507, 50515, 5054, 5058, 50604, 5066, 5069, 5081, 50813, 50859, 51009, 51024, 51050, 51067, 51069, 51081, 51085, 5110, 51114, 51116, 51127, 5118, 5119, 51200, 51204, 51207, 5122, 51232, 5125, 51255, 51258, 5126, 51339, 51373, 51400, 51429, 51449, 51504, 51528, 51529, 5154, 5155, 51562, 51569, 5159, 51604, 51645, 51649, 51650, 51719, 51726, 51734, 51776, 5202, 5203, 5217, 5251, 5266, 5268, 5270, 5281, 5328, 5351, 53632, 5373, 54209, 54210, 5447, 54475, 54480, 54507, 54516, 54543, 54551, 54602, 5464, 5467, 5475, 5479, 54920, 54926, 54949, 5496, 5499, 55022, 55031, 55033, 55062, 55122, 55168, 5523, 55239, 55243, 5526, 5527, 55323, 55351, 55450, 55454, 55486, 5550, 55568, 55611, 55615, 5565, 55666, 55677, 55738, 5578, 55795, 55829, 5592, 55959, 5597, 56034, 5606, 5610, 5621, 5624, 56265, 56341, 5641, 5649, 5650, 5653, 5654, 56548, 5655, 56648, 56655, 5682, 5684, 5687, 5688, 5689, 5691, 5693, 56937, 5695, 56950, 56975, 56993, 5700, 5701, 5702, 5705, 5706, 5707, 5708, 5709, 5713, 5715, 57154, 57168, 5717, 5718, 5719, 57410, 57414, 5744, 57451, 57467, 57486, 57494, 57521, 5754, 57542, 57558, 57602, 57630, 5768, 5775, 57761, 57787, 578, 5780, 57820, 5784, 5789, 5791, 5796, 5798, 5801, 5803, 58189, 5829, 58505, 58533, 5861, 5865, 5876, 5896, 590, 59082, 5914, 5917, 595, 5970, 5998, 5999, 60, 60370, 6051, 60676, 60681, 6098, 6123, 6132, 6134, 6136, 6137, 6143, 6155, 6166, 6167, 6169, 6170, 6173, 6181, 6182, 6183, 6185, 6187, 6204, 6217, 6227, 6230, 6231, 6238, 6299, 6300, 633, 6383, 63875, 6388, 64065, 64127, 64146, 6416, 64175, 6422, 6423, 64359, 6441, 6464, 64750, 64754, 6477, 64840, 649, 64928, 64960, 64969, 64975, 64979, 650, 65003, 65018, 65125, 652, 6556, 658, 6591, 65981, 6622, 664, 6640, 6653, 666, 6664, 6675, 668, 6695, 6717, 6729, 6730, 6733, 6734, 6747, 6767, 6788, 6804, 6881, 6897, 6899, 6921, 6950, 7039, 7040, 7041, 7046, 7048, 7052, 7053, 7057, 7070, 7076, 7077, 7078, 708, 7092, 7093, 710, 7132, 715, 716, 7164, 7184, 7203, 7204, 7251, 7273, 7277, 7280, 7291, 729920, 7316, 7328, 7332, 7335, 7347, 7353, 7407, 7424, 7453, 7458, 7474, 7477, 7481, 7529, 7531, 7846, 7879, 78986, 79001, 79053, 79369, 79586, 79587, 79642, 7965, 79659, 79731, 79786, 79796, 79888, 79935, 80070, 80157, 80273, 8038, 8065, 80725, 80755, 8078, 80854, 8091, 8099, 8128, 815, 81502, 81562, 81565, 817, 81792, 81848, 81876, 8260, 8266, 8301, 8312, 83461, 83464, 83548, 837, 83752, 83874, 83892, 84000, 84133, 84193, 84206, 84254, 8428, 84285, 84287, 8434, 8445, 8451, 8454, 8459, 8460, 84617, 84624, 84632, 8464, 84676, 84727, 84752, 84790, 84959, 8507, 8531, 8535, 85365, 85407, 85442, 8547, 8565, 857, 8576, 859, 8662, 8664, 8667, 8668, 8669, 867, 8704, 871, 8711, 8761, 8772, 8798, 8814, 8816, 8818, 8829, 885, 8851, 8870, 8877, 8883, 8890, 8892, 8894, 8898, 8900, 8909, 894, 8974, 8985, 8986, 8997, 90, 9021, 90411, 9043, 90637, 908, 9099, 9100, 9112, 9114, 9131, 91445, 9146, 9159, 91624, 91663, 91947, 9200, 92002, 9201, 92126, 92369, 9238, 92399, 9241, 9244, 9253, 92609, 9263, 9270, 92737, 92912, 92949, 9313, 9354, 9374, 9388, 94031, 9448, 9469, 9470, 9479, 948, 9487, 949, 9491, 9507, 9509, 9510, 9529, 9532, 9553, 960, 9601, 9616, 9622, 9625, 9636, 9669, 9683, 9690, 9718, 975, 9775, 9801, 9829, 9870, 9891, 994, 9945, 996, 9978, 9986</t>
  </si>
  <si>
    <t>GO:0022008</t>
  </si>
  <si>
    <t>neurogenesis</t>
  </si>
  <si>
    <t>1000, 1009, 10096, 10100, 1021, 10211, 10319, 10371, 10381, 103910, 10398, 10417, 10458, 10487, 10494, 10505, 1051, 10512, 10570, 10579, 107, 1072, 1073, 10810, 10938, 11023, 11075, 11202, 123016, 124590, 1280, 1281, 1282, 1284, 1287, 1289, 1290, 1291, 1292, 133, 1400, 1459, 1460, 1462, 1464, 147040, 147495, 1482, 148738, 150465, 152, 1523, 1608, 1613, 1627, 1687, 170302, 1716, 1745, 1746, 1749, 1789, 1809, 182, 183, 1861, 1942, 1944, 1946, 1947, 1948, 1949, 2009, 2016, 2018, 2019, 2043, 2048, 2049, 207, 2118, 2119, 2131, 2182, 2250, 2258, 22822, 2288, 22885, 22938, 23108, 23114, 23189, 23242, 2335, 23363, 23365, 23413, 23529, 23543, 23767, 23768, 238, 2535, 2547, 25791, 25806, 25814, 2596, 25987, 26012, 2621, 2624, 2637, 26508, 2664, 2668, 2676, 2697, 27, 27063, 2736, 274, 27429, 2817, 28514, 286, 28996, 2934, 3084, 3091, 3110, 3170, 3195, 3198, 323, 3235, 3236, 3251, 3265, 3312, 3320, 3326, 3399, 347, 349667, 351, 3569, 3678, 3690, 374, 3845, 388, 388552, 3897, 3912, 3913, 3915, 392255, 3956, 396, 3976, 3984, 4010, 4131, 4133, 4135, 4137, 4205, 4233, 4323, 4627, 4628, 463, 4651, 4674, 4684, 4692, 4734, 4741, 4747, 4761, 4771, 4803, 4830, 4909, 4967, 4978, 4983, 5048, 50509, 5058, 5064, 5077, 5081, 50863, 50944, 51330, 51335, 51339, 51384, 51399, 51604, 5270, 5354, 5365, 54209, 5453, 5454, 54587, 5523, 55558, 55636, 55740, 55800, 55906, 5592, 5621, 5649, 5653, 57142, 57451, 57502, 57522, 5754, 57611, 57698, 5789, 5803, 5830, 58524, 5881, 590, 5914, 5970, 60, 6258, 6277, 6299, 6324, 6334, 6383, 6386, 63923, 64211, 64284, 64399, 6477, 6498, 650, 65078, 65125, 652, 658, 65981, 6604, 6608, 6653, 6656, 666, 6660, 6664, 6695, 6697, 6722, 6809, 6886, 7022, 7040, 7046, 7050, 7054, 7070, 7077, 7080, 71, 7204, 7223, 7225, 7291, 729920, 7424, 7430, 7472, 7473, 7474, 7475, 7476, 7477, 7481, 7529, 7531, 7533, 775, 779, 7869, 79006, 79628, 79659, 8022, 80326, 80725, 8091, 81029, 8128, 81565, 8301, 8312, 84189, 8428, 8522, 85377, 85407, 85442, 85458, 8609, 8633, 8828, 8829, 885, 8851, 8877, 8882, 8890, 8892, 8898, 8912, 89796, 8986, 9043, 9048, 9131, 91584, 91653, 9201, 9241, 9253, 92737, 9289, 9625, 9628, 9637, 9638, 9639</t>
  </si>
  <si>
    <t>GO:0006725</t>
  </si>
  <si>
    <t>cellular aromatic compound metabolic process</t>
  </si>
  <si>
    <t>10009, 100101467, 100128927, 100129654, 10013, 100131390, 100131827, 10020, 100271715, 100289635, 100289678, 100316904, 10036, 10044, 10051, 10062, 10075, 101, 10112, 10125, 1017, 10181, 10194, 10224, 10235, 10236, 10250, 10266, 1027, 10270, 1028, 10283, 1029, 10309, 10318, 1032, 10336, 10347, 10352, 10380, 10389, 10472, 10475, 10481, 10499, 105, 10521, 10522, 10533, 10535, 10538, 10564, 10592, 10595, 10600, 10614, 10628, 1063, 10636, 10641, 10656, 10657, 10659, 10714, 10721, 10745, 10768, 10781, 10782, 1080, 10840, 10847, 10859, 10861, 10865, 10907, 10915, 10919, 10943, 11004, 1102, 11022, 11040, 1105, 11063, 11073, 11074, 111, 11100, 11138, 11144, 11153, 11159, 11168, 11169, 112, 11218, 112399, 11240, 112479, 11262, 11277, 11284, 112869, 113510, 113802, 113835, 1139, 114799, 114803, 115196, 115560, 115703, 115752, 116, 116412, 116986, 117143, 117289, 117608, 118672, 118738, 1191, 1195, 120892, 121268, 121274, 121549, 121642, 122402, 1236, 1240, 124751, 124961, 126006, 126017, 126068, 126070, 126382, 126432, 127396, 127428, 128239, 128272, 131870, 132660, 133522, 133746, 134353, 135, 135112, 140564, 140612, 140685, 140733, 140890, 142, 143, 143689, 144193, 144455, 144715, 145873, 146909, 147807, 147808, 147923, 147929, 148103, 148206, 148254, 148266, 148327, 148479, 149076, 150372, 152485, 152687, 153020, 154007, 1545, 154664, 155, 155054, 157570, 1580, 158067, 158431, 159296, 1609, 161253, 161931, 1621, 162655, 1628, 162962, 162966, 163049, 163050, 163081, 163131, 163227, 163255, 163351, 163589, 1643, 1644, 164668, 165140, 165631, 166, 167153, 167227, 167465, 1677, 168537, 168620, 169270, 169355, 169841, 170082, 170958, 170960, 1740, 1763, 1768, 1769, 1776, 1777, 1785, 1786, 1788, 1794, 1806, 1808, 1836, 1854, 1869, 1870, 1875, 192670, 195828, 196513, 196528, 197358, 1974, 1993, 199692, 199704, 1998, 1999, 20, 200315, 200316, 2005, 201299, 201627, 201973, 204, 204851, 2053, 2063, 2099, 21, 2103, 2117, 2120, 2122, 2139, 2140, 2145, 2146, 2175, 2176, 2177, 2178, 2185, 2187, 220929, 221178, 221264, 221527, 2235, 2237, 2247, 225, 2261, 2272, 22797, 22806, 22807, 22809, 22823, 22835, 22847, 22849, 22850, 22869, 22875, 22882, 22898,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23492, 23498, 23512, 23517, 23526, 23527, 23598, 23635, 23636, 23648, 23649, 23746, 24149, 246175, 246721, 2475, 252884, 253639, 253714, 254251, 255403, 255520, 255743, 255877, 256380, 257, 257101, 257106, 257397, 25780, 25788, 25799, 25849, 25862, 25888, 25894, 25896, 25904, 25939, 25959, 25970, 25981, 26009, 26013, 26034, 260425, 260434, 26084, 26122, 26147, 26149, 26271, 26298, 2634, 2636, 2639, 2643, 2645, 26468, 26471, 26523, 266747, 268, 27005, 27022, 27033, 27128, 27164, 272, 27237, 27258, 27319, 27332, 27350, 2745, 2767, 2774, 2776, 2788, 2793, 282890, 283078, 2833, 283337, 284323, 284370, 284390, 284459, 284695, 285268, 285498, 285676, 286205, 286826, 2876, 28954, 28990, 29028, 2903, 29068, 29072, 29118, 29127, 29128, 2936, 2956, 29781, 29803, 29843, 29890, 29893, 29925, 30009, 3001, 30012, 30061, 30062, 3015, 3055, 3059, 3070, 3071, 30812, 30827, 30832, 3087, 3104, 3131, 3148, 3150, 3167, 3169, 317, 3174, 3187, 3196, 32, 3223, 3268, 3275, 3280, 333, 333929, 3357, 339318, 339324, 339327, 3394, 339500, 3398, 340061, 340152, 340385, 340533, 342132, 3428, 342892, 342945, 343578, 345462, 3455, 3458, 346389, 347240, 347344, 348, 348654, 349075, 353088, 353274, 3551, 356, 3603, 3609, 3620, 3621, 3622, 3627, 3642, 3656, 3659, 3660, 3662, 3663, 3670, 3717, 3718, 373, 374291, 374403, 374899, 374900, 3784, 378708, 3815, 3833, 3834, 387103, 388536, 388558, 388566, 388569, 389058, 3899, 390927, 393, 3948, 397, 3978, 399, 399823, 404281, 405753, 4066, 408, 4087, 4089, 409, 4128, 4129, 4143, 4144, 4171, 4172, 4173, 4174, 4175, 4176, 4192, 4193, 4194, 4211, 4254, 4261, 4288, 4291, 4292, 4298, 4299, 4300, 4302, 4303, 4306, 4329, 4332, 4343, 4355, 440097, 440107, 4436, 4437, 4504, 4548, 4582, 4601, 4602, 4603, 4607, 4613, 4646, 4676, 4678, 4690, 473, 4774, 478, 4790, 4791, 4792, 4796, 4801, 4843, 4853, 4857, 4880, 4891, 4901, 4905, 4929, 493861, 494115, 4948, 4968, 498, 49854, 4998, 5013, 50506, 50511, 50618, 50650, 5075, 5079, 5080, 50808, 50809, 5083, 5087, 50937, 50943, 51053, 51087, 51091, 5111, 51135, 51147, 51163, 51174, 51185, 51203, 51274, 51276, 51291, 51314, 51316, 51317, 51385, 5140, 51409, 5142, 51426, 5145, 51455, 51460, 51513, 51514, 51520, 51561, 5158, 51588, 51592, 51616, 51659, 5168, 51691, 51733, 51735, 51742, 51780, 51808, 51816, 5189, 5195, 5226, 5243, 5252, 5307, 5316, 53335, 53354, 5378, 53820, 53829, 539, 53904, 53938, 5394, 54014, 54033, 54106, 5422, 5424, 5426, 5427, 5429, 54457, 5446, 54464, 54482, 54487, 5450, 5451, 54556, 5457, 54583, 5460, 5465, 54677, 54737, 54790, 54797, 54799, 54826, 54880, 54891, 54892, 54901, 54904, 54922, 54956, 54977, 5498, 54997, 55023, 55082, 55094, 55109, 5511, 55119, 55120, 55124, 55140, 55160, 55170, 55174, 55188, 55193, 55197, 5520, 55206, 55215, 55229, 55247, 55269, 55274, 55279, 55290, 55422, 55520, 55544, 55552, 55553, 55582, 55596, 55599, 55619, 55628, 55629, 55663, 5569, 55693, 55696, 55723, 55728, 55755, 55756, 55758, 55762, 55769, 55785, 55788, 55789, 5579, 55796, 55802, 55814, 55818, 55840, 55843, 5586, 55870, 55892, 55893, 55900, 55920, 5599, 5608, 56154, 56171, 56242, 56267, 5634, 56852, 56853, 56898, 56915, 56953, 56992, 57082, 57186, 57209, 57221, 57379, 57396, 57465, 57472, 57474, 57492, 57496, 57505, 57514, 57523, 57533, 57573, 57580, 57589, 57592, 57593, 57658, 57677, 57690, 57693, 57708, 57711, 57721, 57727, 57805, 57822, 5825, 5828, 58484, 58491, 58492, 58500, 5859, 5864, 5874, 5879, 5889, 5894, 5915, 5926, 59269, 5928, 59307, 5931, 5933, 596, 5971, 5983, 5984, 5985, 5989, 5991, 5993, 5996, 6003, 602, 6039, 6041, 60436, 60489, 60490, 607, 6096, 6097, 6118, 6138, 6241, 6297, 6304, 6314, 6322, 6348, 6351, 6352, 6363, 63901, 63922, 63934, 63950, 63951, 63967, 63977, 63979, 64061, 64087, 64105, 6419, 64222, 642280, 64283, 6429, 64324, 64333, 643641, 64375, 64395, 64407, 644168, 64421, 64428, 644524, 64506, 6470, 64744, 64783, 64786, 64789, 64800, 64802, 64805, 64848, 64858, 64863, 64864, 6492, 64926, 6493, 64946, 6497, 65056, 651, 65109, 65123, 65220, 65251, 653121, 654254, 6595, 6596, 6597, 6599, 66008, 6601, 6651, 6654, 6657, 6667, 6671, 6688, 6689, 672, 6720, 6736, 6770, 6774, 6775, 6776, 6819, 6839, 6894, 6904, 6920, 6932, 6939, 694, 6941, 6948, 695, 7008, 7029, 7038, 7072, 7074, 7091, 7098, 7110, 7112, 7124, 7153, 7155, 7157, 7161, 7175, 7182, 7185, 7186, 7188, 7249, 728642, 7292, 729230, 7293, 7294, 729648, 7298, 7322, 7337, 7342, 7356, 7374, 7391, 7398, 7409, 7428, 7434, 7436, 7468, 7480, 7508, 7515, 7516, 7539, 7541, 7544, 7546, 7549, 7552, 7556, 7561, 7569, 7572, 7579, 7581, 7587, 7592, 7593, 7596, 7629, 7691, 7695, 7699, 7700, 7716, 7733, 7761, 7768, 7770, 7771, 7773, 7775, 7776, 7799, 7832, 785, 7862, 7884, 79042, 79085, 7913, 79172, 79177, 79184, 79190, 79191, 79230, 79366, 79673, 79677, 79682, 79685, 79691, 79725, 79728, 79733, 79735, 79800, 79809, 79831, 79842, 79863, 79874, 79877, 79894, 79898, 79958, 79960, 79961, 79977, 79979, 80010, 80055, 80063, 80095, 8019, 80314, 80345, 80704, 80709, 80714, 80746, 80818, 814, 8148, 81620, 81691, 81704, 8175, 81856, 81857, 8187, 8208, 8243, 8287, 8289, 8320, 83452, 83473, 83478, 83549, 836, 83637, 83714,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84842, 84851, 8490, 84901, 84911, 8495, 84950, 8502, 8516, 8543, 85446, 8545, 85460, 8553, 8554, 8555, 8564, 8566, 8567, 8568, 8613, 8635, 864, 8648, 8653, 8658, 8737, 8741, 8787, 8792, 8819, 8820, 8850, 8863, 8888, 8899, 890, 8914, 8924, 8925, 8930, 8970, 89839, 8994, 90321, 90338, 904, 90459, 90576, 90592, 9060, 9061, 9063, 90665, 9070, 91120, 91133, 9126, 9134, 9139, 91392, 915, 9150, 9156, 91603, 91661, 91694, 91746, 9175, 91750, 91851, 91975, 92, 92283, 9232, 9252, 92935, 93, 9324, 9328, 9337, 93474, 9355, 9363, 9364, 93986, 940, 94039, 9406, 94104, 9414, 9416, 942, 94241, 9439, 944, 9451, 9459, 9466, 9480, 9516, 9525, 953, 9530, 9563, 9568, 9580, 9583, 9585, 959, 9603, 9649, 9658, 9663, 9665, 9667, 9668, 96764, 9712, 9730, 9733, 9744, 9757, 9765, 9768, 9771, 9779, 9797, 9815, 9817, 983, 9836, 9837, 984, 9849, 9879, 9901, 9910, 9915, 9923, 9925, 9927, 993, 9938, 9941, 995, 9968, 9975, 9985</t>
  </si>
  <si>
    <t>GO:0050670</t>
  </si>
  <si>
    <t>regulation of lymphocyte proliferation</t>
  </si>
  <si>
    <t>10148, 1029, 10385, 10673, 10859, 11151, 11314, 115650, 126259, 146206, 1493, 151888, 1725, 1880, 199, 22806, 2302, 23495, 26191, 29126, 3071, 3109, 3113, 3115, 3123, 3127, 3280, 3458, 3559, 3572, 3574, 3593, 3594, 3600, 3620, 3635, 3659, 3683, 4067, 4179, 4332, 4690, 50943, 51237, 51561, 54440, 5777, 58515, 596, 6352, 6363, 6693, 6776, 6850, 7292, 729230, 7293, 7356, 7412, 7535, 7940, 836, 84433, 8764, 916, 940, 942, 972</t>
  </si>
  <si>
    <t>GO:0009889</t>
  </si>
  <si>
    <t>regulation of biosynthetic process</t>
  </si>
  <si>
    <t>10009, 100101467, 100128927, 100129654, 10013, 100131390, 100131827, 100289635, 100289678, 100316904, 10036, 10062, 101, 10148, 1017, 10194, 10224, 10266, 1027, 1028, 1029, 10318, 10333, 10336, 10347, 10389, 10472, 10475, 10481, 10499, 10521, 10522, 10538, 10595, 10600, 10614, 10628, 1063, 10636, 10656, 10657, 10745, 10781, 10782, 10847, 10859, 10865, 10915, 10919, 10943, 11040, 1105, 11063, 11074, 11100, 11168, 11218, 112399, 11240, 11262, 112869, 113835, 114799, 114803, 114898, 115196, 1153, 115560, 115650, 116, 116412, 116496, 117143, 117608, 118672, 118738, 1191, 121268, 121274, 121549, 1236, 1240, 124751, 124961, 126017, 126068, 126070, 127396, 127933, 132660, 133522, 133746, 135, 135112, 140612, 140685, 142, 143689, 144455, 145873, 147807, 147808, 147923, 147929, 148103, 148206, 148254, 148266, 148327, 149076, 150372, 152485, 152687, 1545, 155, 155054, 157570, 158431, 159296, 1609, 162655, 1628, 162962, 162966, 163049, 163050, 163081, 163131, 163227, 163255, 165140, 165631, 166, 167465, 168620, 168667, 169270, 169841, 170082, 170958, 170960, 1763, 1785, 1786, 1788, 1869, 1870, 1875, 192670, 195828, 196528, 196743, 197358, 1974, 1993, 199692, 199704, 1998, 1999, 20, 2005, 204851, 2063, 2099, 2103, 2117, 2120, 2122, 2139, 2140, 2145, 2146, 2185, 2203, 2208, 220929, 221527, 2235, 2247, 2261, 2272, 22797, 22806, 22807, 22809, 22823, 22835, 22847, 22849, 22850, 22869, 22882, 22904, 22937, 2298, 23013, 2302, 23030, 23038, 23077, 23081, 2313, 23132, 23133, 23178, 23244, 23261, 23263, 23269, 23291, 23305, 2332, 23369, 23395, 23409, 23411, 23421, 23466, 23468, 23492, 23512, 23598, 23635, 23636, 23648, 24149, 246175, 2475, 252884, 253639, 254251, 255403, 255743, 255877, 256380, 257, 257101, 257397, 25799, 258010, 25825, 25849, 25888, 25904, 25959, 25970, 26009, 26013, 260434, 26122, 26147, 26149, 26271, 26298, 2636, 2644, 2645, 26468, 26471, 26523, 268, 27005, 27022, 27033, 27164, 27319, 27332, 2774, 2788, 2822, 282890, 283078, 2833, 283337, 284323, 284370, 284390, 284459, 284695, 285268, 285676, 286204, 286205, 2872, 29028, 29068, 29072, 29118, 29128, 29843, 29893, 30009, 30012, 30061, 30062, 3015, 3055, 3059, 3070, 30812, 30827, 30832, 3087, 3104, 3131, 3148, 3150, 3167, 3169, 3174, 317649, 3196, 3223, 3275, 3280, 333, 333929, 3357, 339318, 339324, 339327, 3394, 339500, 3398, 34, 340061, 340385, 341, 342132, 3428, 342892, 342945, 345462, 3455, 3458, 346389, 347344, 348, 349075, 353088, 353274, 3551, 356, 3593, 3603, 3609, 3621, 3622, 3627, 3635, 3642, 3656, 3659, 3660, 3662, 3663, 3670, 3717, 3718, 374899, 374900, 376497, 3815, 388536, 388558, 388566, 388569, 389058, 3899, 3902, 390927, 399, 399823, 400961, 404281, 4050, 4066, 408, 4087, 4089, 409, 4192, 4193, 4194, 4211, 4254, 4261, 4298, 4299, 4300, 4302, 4303, 4306, 4332, 4343, 440097, 445, 4504, 4582, 4601, 4602, 4603, 4613, 4646, 4690, 473, 4774, 4790, 4791, 4792, 4796, 4801, 4843, 4853, 4880, 4901, 4929, 493861, 4968, 49854, 4998, 5013, 5075, 5079, 5080, 5083, 5087, 50937, 50943, 51053, 51087, 51091, 5111, 51135, 51147, 51237, 51274, 51276, 51284, 51311, 51316, 51317, 51385, 51460, 51513, 51520, 51561, 51588, 51592, 51616, 5162, 5165, 51738, 51742, 51780, 5195, 5252, 5307, 5316, 53335, 5341, 53820, 53829, 54014, 54106, 5422, 54457, 5450, 5451, 54556, 5457, 54583, 5460, 5465, 54737, 54790, 54797, 54799, 54880, 54891, 54904, 54952, 54997, 55023, 55082, 5509, 5511, 55124, 55140, 55170, 55193, 55197, 55206, 55269, 55274, 55279, 55290, 55340, 55422, 55552, 55553, 55628, 55629, 55663, 5569, 55693, 55723, 55755, 55758, 55762, 55769, 5579, 55814, 55818, 55840, 5586, 55870, 55892, 55893, 55900, 5599, 5608, 56242, 56853, 57209, 57379, 57472, 57474, 57492, 57496, 57573, 57592, 57593, 57658, 57677, 57690, 57693, 57708, 57711, 57727, 57805, 57822, 5828, 58484, 58491, 58492, 58500, 58526, 5879, 5894, 5915, 5926, 59269, 5928, 59307, 5931, 5933, 596, 5971, 5989, 5991, 5993, 602, 6041, 60436, 607, 6096, 6097, 6241, 6297, 6304, 6314, 6322, 6348, 6351, 6352, 6363, 63934, 63950, 63951, 63977, 64061, 64105, 64170, 642280, 64324, 643641, 64375, 64395, 644168, 64428, 644524, 64506, 64783, 64800, 64864, 6492, 6493, 6497, 65056, 651, 65109, 65251, 653121, 654254, 6595, 6596, 6597, 6599, 66008, 6601, 6657, 6667, 6671, 6688, 6689, 6693, 672, 6720, 6736, 6770, 6774, 6775, 6776, 6839, 6850, 6894, 6920, 6932, 6939, 694, 6941, 695, 7008, 7029, 7072, 7091, 7096, 7098, 7110, 7112, 7124, 7153, 7157, 7161, 7175, 718,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79960, 79977, 80063, 80095, 8019, 80314, 80345, 80709, 80714, 80818, 814, 8148, 81620, 81856, 81857, 8187, 8208, 8243, 8287, 8289, 8320, 83637, 83714, 83759, 83852, 83879, 83990, 8403, 84105, 84108, 84146, 84163, 84174, 84181, 84215, 84225, 84295, 84307, 84327, 84330, 84333, 84433, 84450, 84458, 84503, 84527, 8456, 8458, 84671, 84678, 84765, 8477, 84775, 84787, 84807, 84836, 84851, 84901, 84911, 8516, 8543, 85446, 8545, 85460, 8553, 8554, 8613, 8637, 864, 8648, 8658, 8737, 8792, 8819, 8820, 8850, 8863, 890, 8914, 89801, 8994, 90321, 90338, 904, 90576, 90592, 9063, 90665, 9070, 91120, 91133, 9126, 9139, 91392, 9148, 915, 9150, 916, 91661, 9175, 91851, 91975, 92, 920, 92283, 9232, 9252, 93, 9324, 9337, 93474, 9355, 93986, 940, 94039, 9406, 94104, 942, 94241, 943, 9439, 944, 9451, 9480, 9516, 9568, 9580, 9603, 9658, 9663, 9667, 9668, 96764, 9730, 9757, 9765, 9817, 983, 984, 9849, 9852, 9915, 9923, 9925, 9968, 9975</t>
  </si>
  <si>
    <t>GO:0080090</t>
  </si>
  <si>
    <t>regulation of primary metabolic process</t>
  </si>
  <si>
    <t>10009, 100101467, 100128927, 100129654, 10013, 100131390, 100131827, 10018, 100271715, 100289635, 100289678, 100316904, 10036, 10044, 10062, 101, 10125, 10148, 1017, 10181, 10194, 10224, 10235, 10266, 1027, 1028, 1029, 10309, 10318, 1032, 10333, 10336, 10347, 10389, 10406, 10472, 10475, 10481, 10499, 10521, 10522, 10533, 10538, 10550, 10564, 10595, 10600, 10614, 10628, 1063, 10636, 10641, 10656, 10657, 10745, 10768, 10781, 10782, 10847, 10859, 10865, 10915, 10919, 10943, 1102, 11040, 1105, 11063, 11074, 111, 11100, 11124, 11138, 11153, 11168, 11184, 11186, 112, 11218, 112399, 11240, 11262, 112869, 11314, 113791, 113835, 1139, 114799, 114803, 114881, 114898, 115196, 1153, 115560, 115650, 115703, 116, 116379, 116412, 116496, 116986, 117143, 117157, 117289, 117608, 118672, 118738, 1191, 1195, 120892, 121268, 121274, 121549, 1236, 1240, 124751, 124961, 126006, 126017, 126068, 126070, 126432, 1268, 127396, 127933, 128239, 128272, 1285, 131870, 1326, 132660, 133522, 133746, 134, 135, 135112, 1378, 140462, 140564, 140612, 140685, 142, 1435, 1436, 143689, 144455, 145873, 146433, 146850, 1475, 1476, 147807, 147808, 147923, 147929, 148103, 148206, 148254, 148266, 148327, 149076, 150372, 151, 1512, 152485, 152687, 153020, 1545, 155, 155054, 157313, 157570, 158431, 159296, 1609, 161582, 162655, 1628, 162962, 162966, 163049, 163050, 163081, 163131, 163227, 163255, 164668, 165140, 165631, 166, 167465, 168620, 168667, 169270, 169841, 170082, 170958, 170960, 1756, 1763, 1785, 1786, 1788, 1794, 1800, 1844, 1859, 1869, 1870, 1875, 1889, 192670, 195828, 196528, 196743, 197358, 1974, 1993, 199692, 199704, 1998, 1999, 20, 200316, 2005, 200958, 201627, 2039, 204851, 2053, 2055, 2063, 2065, 2099, 2103, 2117, 2120, 2122, 2139, 2140, 2145, 2146, 2185, 2192, 2203, 220929, 221178, 221527, 2235, 2247, 225, 2261, 2268, 2272, 22797, 22806, 22807, 22809, 22823, 22835, 22847, 22849, 22850, 22852, 22869, 22882, 22898, 22900, 22904, 22937, 2298, 23013, 2302, 23030, 23038, 23041, 23077, 23081, 23092, 2313, 23132, 23133, 23145, 23171, 23178, 23179, 23228, 2323, 23244, 23261, 23263, 23269, 23291, 23305, 2332, 2334, 23362, 23369, 23395, 23409, 23411, 23421, 23466, 23468, 23492, 23512, 23526, 23527, 23533, 23598, 23635, 23636, 23648, 23746, 24149, 245711, 246175, 2475, 252884, 253639, 254251, 255403, 255520, 255743, 255877, 256380, 257, 257101, 257106, 257397, 25780, 25799, 258010, 25816, 25825, 25849, 25888, 25894, 25898, 25904, 25959, 25970, 25999, 26009, 26013, 26034, 260425, 260434, 26084, 26122, 26147, 26149, 26271, 26298, 2636, 2645, 26468, 26471, 26523, 26577, 266747, 268, 26999, 27005, 27022, 27033, 27113, 27128, 27164, 27237, 27319, 27332, 2774, 2776, 2788, 2822, 282890, 283078, 2833, 283337, 284293, 284323, 284370, 284390, 284459, 284695, 285268, 285676, 286151, 286204, 286205, 2872, 2876, 29028, 2903, 2905, 29068, 29072, 29116, 29118, 29127, 29128, 2956, 29843, 29890, 29893, 29904, 30009, 3001, 30012, 30061, 30062, 3015, 3055, 3059, 3070, 3071, 30812, 30827, 30832, 3087, 3104, 3131, 3148, 3150, 3167, 3169, 317, 3174, 317649, 3187, 3196, 3223, 324, 3268, 3275, 3280, 333, 333929, 3357, 339318, 339324, 339327, 3394, 339500, 3398, 34, 340061, 340385, 341, 342132, 3428, 342892, 342945, 343578, 345462, 3455, 3458, 346389, 347344, 348, 349075, 353088, 353274, 355, 3551, 356, 3572, 3593, 3600, 3603, 3609, 3621, 3622, 3627, 3633, 3635, 3642, 3656, 3659, 3660, 3662, 3663, 3670, 3689, 3717, 3718, 374403, 374899, 374900, 376497, 378708, 3795, 3815, 3818, 388536, 388558, 388566, 388569, 389058, 3899, 3902, 390927, 393, 397, 399, 399823, 400961, 404281, 4050, 405753, 4066, 4067, 408, 4087, 4089, 409, 4129, 4179, 4192, 4193, 4194, 4211, 4214, 4215, 4241, 4254, 4261, 4292, 4298, 4299, 4300, 4302, 4303, 4306, 4332, 4343, 440097, 440107, 440193, 4436, 4437, 4486, 4504, 4582, 4601, 4602, 4603, 4607, 4613, 4646, 4671, 4690, 473, 4774, 4790, 4791, 4792, 4796, 4801, 4843, 4853, 4857, 4880, 4891, 4901, 4929, 493861, 4968, 49854, 4998, 5013, 5023, 5055, 50618, 5063, 50650, 5075, 5079, 5080, 5083, 5087, 50937, 50943, 51053, 51087, 51091, 51099, 5111, 51135, 51147, 51274, 51276, 51284, 51291, 51311, 51316, 51317, 51385, 5140, 51434, 51460, 51513, 51520, 51561, 51588, 51592, 51616, 5162, 5165, 51735, 51738, 51742, 51780, 5195, 5199, 5252, 5271, 5272, 5273, 5275, 5276, 5291, 5294, 5307, 5316, 53335, 5341, 5366, 53820, 53829, 54014, 54033, 54103, 54106, 5422, 5429, 54457, 5450, 5451, 54556, 5457, 54583, 5460, 5465, 54737, 54790, 54797, 54799, 54880, 54891, 54900, 54904, 54922, 54952, 54956, 54997, 55023, 55082, 5509, 5511, 55124, 55140, 55160, 55170, 55188, 55193, 55197, 55206, 55215, 55269, 55274, 55279, 55290, 55340, 55422, 55527, 55544, 55552, 55553, 55619, 55628, 55629, 55663, 5569, 55693, 55696, 55723, 55755, 55758, 5576, 55762, 55769, 5577, 55785, 55789, 5579, 55796, 5581, 55814, 55818, 55840, 55843, 5586, 55870, 55892, 55893, 55900, 55920, 5599, 5608, 56154, 56242, 56852, 56853, 56925, 57186, 57209, 57221, 57379, 57396, 57465, 57472, 57474, 57492, 57496, 57514, 57533, 57561, 57573, 57580, 57589, 57592, 57593, 57658, 57677, 57690, 57693, 57708, 57711, 57727, 5777, 57805, 57822, 5795, 5828, 58484, 58491, 58492, 58500, 58526, 5864, 5879, 5894, 5915, 5926, 59269, 5928, 59307, 5931, 5933, 596, 5971, 5973, 5989, 5991, 5993, 5996, 6003, 602, 6041, 60436, 60489, 607, 6091, 6096, 6097, 6118, 6241, 6297, 6304, 6314, 6322, 6348, 6351, 6352, 6363, 63934, 63950, 63951, 63967, 63977, 63979, 64061, 64092, 64105, 64170, 6419, 642280, 64283, 6429, 64324, 64333, 643641, 64375, 64395, 64407, 644168, 64428, 644524, 64506, 645121, 64744, 64783, 64786, 64800, 64805, 64864, 6492, 64926, 6493, 6497, 65056, 651, 65109, 65251, 653121, 654254, 6595, 6596, 6597, 6599, 66008, 6601, 6612, 6642, 6651, 6654, 6657, 6667, 6671, 6688, 6689, 6693, 672, 6720, 6736, 6770, 6774, 6775, 6776, 6789, 6839, 6850, 6894, 6900, 6904, 6920, 6932, 6939, 694, 6941, 695, 7008, 701, 7029, 7072, 7074, 7091, 7096, 7098, 7110, 7112, 7124, 7133, 7148, 7153, 7157, 7161, 7175, 718, 7182, 7185, 7186, 7188, 7249, 727, 728642, 7292, 729230, 7293, 7294, 729648, 7298, 730, 7322, 733, 7337, 7342, 7356, 7375, 7391, 7398, 7409, 7428, 7434, 7436, 7468, 7480, 7539, 7541, 7544, 7546, 7549, 7552, 7556, 7561, 7569, 7572, 7579, 7581, 7587, 7592, 7593, 7596, 7629, 7691, 7695, 7699, 7700, 7716, 7733, 7761, 7768, 7770, 7771, 7773, 7775, 7776, 7799, 7832, 7852, 7862, 79085, 7913, 79177, 79184, 79190, 79191, 79230, 79366, 79673, 79682, 79685, 79733, 79735, 79800, 79809, 79831, 79842, 79874, 79894, 79898, 79958, 79960, 79961, 79977, 80063, 80095, 8019, 80314, 80345, 80709, 80714, 80760, 80818, 814, 8148, 81620, 81704, 81856, 81857, 8187, 81928, 820, 8208, 8243, 8287, 8289, 8320, 83478, 835, 83593, 836, 83637, 83714, 83734, 83759, 83852, 83879, 83990, 8403, 84063, 841, 84105, 84108, 84142, 84146, 84163, 84174, 84181, 842, 84215, 84225, 84253, 84295, 84307, 84327, 84330, 84333, 84433, 84450, 84458, 84503, 84527, 8456, 8458, 84671, 84678, 84765, 8477, 84775, 84787, 84807, 84836, 84851, 8490, 84901, 84911, 8502, 8516, 8530, 85417, 8543, 85446, 8545, 85460, 8553, 8554, 8555, 8567, 8613, 8637, 864, 8648, 8658, 8737, 8738, 8741, 8764, 8787, 8792, 8795, 8797, 8819, 8820, 8850, 8863, 890, 8914, 8924, 8925, 896, 89766, 89777, 89801, 89839, 8994, 900, 9020, 90321, 90338, 904, 90576, 90592, 9063, 90665, 9070, 90780, 91120, 91133, 9126, 9134, 9139, 91392, 9148, 915, 9150, 916, 91661, 9175, 91851, 91975, 92, 920, 92283, 9232, 9252, 93, 9324, 9337, 93474, 9355, 939, 93986, 940, 94039, 9406, 94104, 942, 94241, 943, 9439, 944, 9451, 9459, 9466, 9480, 9516, 9530, 9535, 9568, 9580, 9603, 9649, 9658, 9663, 9667, 9668, 96764, 9712, 972, 9730, 9744, 9757, 9765, 9771, 9779, 9797, 9812, 9815, 9817, 983, 984, 9849, 9852, 9901, 9910, 9915, 9923, 9925, 993, 9938, 995, 9966, 9968, 9975</t>
  </si>
  <si>
    <t>GO:0055001</t>
  </si>
  <si>
    <t>muscle cell development</t>
  </si>
  <si>
    <t>10290, 10324, 1073, 11155, 133, 144165, 1482, 150572, 1649, 165904, 1827, 183, 1906, 2274, 23363, 246329, 2626, 26287, 27063, 27231, 3399, 3486, 4000, 4205, 4621, 4624, 4628, 463, 4633, 4656, 4776, 5159, 57462, 58, 58529, 64754, 652, 6608, 6722, 6926, 70, 7040, 71, 7139, 7168, 7273, 779, 8048, 8312, 84665, 8557, 858, 859, 91624, 91653, 92737, 9472</t>
  </si>
  <si>
    <t>GO:0022610</t>
  </si>
  <si>
    <t>biological adhesion</t>
  </si>
  <si>
    <t>100, 1000, 1001, 1002, 1006, 1009, 10109, 1012, 1013, 1014, 1021, 10272, 10319, 10395, 10398, 1041, 10417, 10418, 10627, 10630, 10631, 10894, 10979, 11117, 11187, 1192, 1277, 1280, 1281, 1288, 1289, 1291, 1292, 1295, 1301, 1305, 1306, 1308, 1311, 131578, 140885, 1462, 1490, 152404, 1613, 165, 176, 1828, 183, 1861, 1896, 1942, 1946, 1947, 1948, 196264, 201163, 2043, 2049, 2050, 22795, 22798, 22801, 2303, 23114, 2316, 23189, 2335, 23499, 23560, 23657, 23767, 23768, 26167, 2621, 2650, 26574, 27, 27253, 27286, 2778, 284114, 28514, 285761, 2934, 29780, 29984, 3036, 3084, 3170, 3381, 338879, 340267, 341640, 347, 347902, 3490, 3491, 351, 3576, 3606, 3636, 3655, 3671, 3678, 3690, 3693, 3728, 3801, 388, 3897, 3909, 3910, 3912, 3913, 3915, 3918, 3956, 3959, 396, 3987, 401138, 4017, 402, 4059, 4162, 4240, 4256, 4323, 4478, 4604, 4608, 4627, 4628, 4651, 4684, 4771, 4811, 4831, 4978, 49861, 50509, 5054, 50863, 5098, 5099, 51144, 51148, 51162, 51330, 5270, 5314, 5317, 5328, 5365, 53827, 53942, 54510, 54549, 5467, 54749, 54751, 55083, 55243, 55591, 55612, 55679, 55742, 5578, 5592, 55966, 56097, 56099, 56100, 56101, 56103, 56104, 56121, 56123, 56124, 56125, 56128, 56129, 56130, 56131, 56133, 56265, 5649, 57152, 57348, 57451, 57502, 57526, 5754, 57717, 5789, 5796, 5817, 5829, 5861, 5881, 60, 60626, 6281, 6324, 63923, 64065, 64084, 64093, 6422, 6423, 6464, 64881, 649, 650, 653499, 658, 6591, 6695, 6722, 7030, 7040, 7041, 7045, 705, 7052, 7057, 7058, 7067, 7070, 708, 71, 7130, 7162, 7168, 7205, 7264, 728577, 7414, 7424, 7430, 7474, 7476, 7477, 7791, 78986, 79937, 8038, 80725, 80781, 81792, 83660, 83700, 8406, 84168, 84959, 8496, 8499, 8500, 8641, 8646, 87, 88, 8828, 8829, 8840, 8851, 8910, 9074, 9080, 9096, 91179, 9158, 91653, 91663, 92211, 92521, 9265, 9270, 9289, 948, 949, 9564, 960, 9638, 9708, 975, 977, 9891, 9993</t>
  </si>
  <si>
    <t>GO:0048705</t>
  </si>
  <si>
    <t>skeletal system morphogenesis</t>
  </si>
  <si>
    <t>116039, 1277, 1280, 1300, 1301, 1305, 1311, 145258, 1490, 1746, 1749, 2201, 2303, 249, 2734, 2778, 3198, 3207, 3215, 3216, 3217, 3218, 3227, 3235, 3236, 3237, 3340, 3636, 4188, 4256, 4313, 4322, 4323, 4325, 4488, 50515, 51450, 5159, 5447, 56603, 5744, 5914, 60529, 60676, 6422, 6423, 64399, 649, 652, 658, 6608, 6664, 6899, 7040, 7046, 7048, 7057, 7067, 7291, 7476, 8312, 860, 871, 9241, 9775</t>
  </si>
  <si>
    <t>GO:0002443</t>
  </si>
  <si>
    <t>leukocyte mediated immunity</t>
  </si>
  <si>
    <t>10125, 10538, 10859, 11314, 117157, 1191, 127544, 1378, 1380, 1512, 1621, 2206, 2207, 2208, 2209, 2268, 2302, 259197, 27040, 2956, 30009, 3108, 3119, 3120, 3123, 3127, 3458, 355, 3593, 3594, 3635, 3718, 3815, 387836, 3902, 4049, 4067, 4068, 409, 4179, 4292, 4436, 4542, 4843, 50943, 51311, 51561, 5272, 5294, 54440, 55340, 57379, 5777, 57823, 602, 6348, 653361, 6693, 6776, 6814, 6850, 695, 712, 7124, 713, 714, 718, 7186, 727, 7292, 729230, 730, 733, 7462, 84106, 84174, 8741, 9156, 925, 939, 940, 9466, 959, 972</t>
  </si>
  <si>
    <t>GO:0003007</t>
  </si>
  <si>
    <t>heart morphogenesis</t>
  </si>
  <si>
    <t>10395, 10413, 10512, 1280, 1289, 129446, 129880, 1301, 1482, 161882, 182, 1942, 2050, 2274, 2280, 2303, 2535, 2626, 26508, 2697, 27063, 28514, 3084, 3091, 3491, 4488, 4624, 4625, 4633, 4634, 4734, 51384, 55036, 55636, 55742, 57142, 57493, 58495, 5914, 5950, 60485, 6423, 650, 652, 6591, 6604, 6608, 6664, 6722, 6899, 6909, 6926, 70, 7054, 7057, 7134, 7135, 7137, 7139, 7168, 7273, 7291, 7472, 7474, 7481, 8557, 859, 90, 9510, 9645</t>
  </si>
  <si>
    <t>GO:0002250</t>
  </si>
  <si>
    <t>adaptive immune response</t>
  </si>
  <si>
    <t>10148, 10333, 10538, 10673, 10859, 115650, 1191, 1378, 1380, 1512, 1520, 2207, 2208, 2209, 2302, 23411, 246, 2956, 30009, 3108, 3119, 3120, 3123, 3127, 3458, 3512, 355, 3572, 3593, 3594, 3635, 3659, 3662, 3702, 3718, 4049, 4179, 4292, 4436, 4791, 50943, 51311, 51561, 5294, 54440, 55340, 57379, 5777, 5971, 602, 6097, 6363, 64092, 64218, 6693, 6850, 695, 712, 7124, 713, 714, 718, 7186, 727, 7292, 729230, 7294, 730, 733, 7535, 84174, 8741, 8792, 9156, 925, 939, 940, 9466, 959, 972</t>
  </si>
  <si>
    <t>GO:0048514</t>
  </si>
  <si>
    <t>blood vessel morphogenesis</t>
  </si>
  <si>
    <t>1000, 10016, 10052, 1012, 10411, 10413, 10553, 113026, 1282, 1284, 1295, 1306, 133, 14, 1464, 147372, 1482, 1490, 182, 183, 1906, 1909, 1942, 1948, 1950, 2028, 2048, 2049, 2050, 2069, 2152, 2303, 2305, 23213, 2335, 23509, 255324, 2624, 2626, 2637, 2697, 27286, 28996, 290, 302, 306, 3091, 3164, 3198, 3209, 347, 3491, 3552, 3569, 3576, 3606, 3678, 3690, 3848, 388, 4017, 4162, 4240, 4313, 4323, 4627, 4638, 4734, 4776, 5054, 51162, 51330, 51450, 5154, 5155, 5159, 55273, 55636, 55742, 5578, 57142, 5743, 57493, 578, 58495, 6050, 6278, 6422, 6423, 6464, 652, 6608, 6672, 6678, 6722, 6733, 6886, 6899, 6909, 6915, 7039, 7045, 7046, 7048, 7057, 7058, 7070, 7132, 7137, 7291, 7424, 7453, 7474, 7476, 7477, 7481, 7857, 79400, 80781, 83700, 857, 8828, 8829, 8877, 90, 92140, 9270, 9289</t>
  </si>
  <si>
    <t>GO:0034330</t>
  </si>
  <si>
    <t>cell junction organization</t>
  </si>
  <si>
    <t>1000, 1001, 1002, 10052, 1006, 1009, 1012, 1013, 10395, 10979, 11187, 129446, 1308, 1613, 1828, 1946, 201163, 23114, 2316, 2318, 2335, 23499, 2697, 2706, 29780, 29984, 347, 3655, 3678, 3690, 3728, 3801, 3861, 3909, 3915, 3918, 3982, 3987, 402, 4323, 4641, 4771, 49861, 5339, 54751, 55679, 55742, 5578, 57493, 57502, 5796, 5817, 5829, 5908, 60, 6281, 64065, 6422, 6591, 6615, 6722, 7040, 7057, 7070, 71, 7205, 7414, 7481, 83660, 87, 88, 9074, 9080, 92140, 9253, 9270, 977</t>
  </si>
  <si>
    <t>GO:0032201</t>
  </si>
  <si>
    <t>telomere maintenance via semi-conservative replication</t>
  </si>
  <si>
    <t>10714, 1763, 2237, 23649, 3978, 5111, 5422, 5424, 5426, 5427, 5983, 5984, 5985, 6118</t>
  </si>
  <si>
    <t>GO:0001503</t>
  </si>
  <si>
    <t>ossification</t>
  </si>
  <si>
    <t>1009, 1021, 10272, 1051, 10514, 116039, 117581, 1192, 1213, 1277, 1280, 1291, 1300, 1305, 1462, 1490, 1513, 1594, 1749, 182, 196527, 207, 2079, 2131, 2132, 2201, 2274, 22800, 22801, 22856, 2303, 23051, 23560, 249, 25819, 25937, 2697, 27044, 2719, 2735, 2736, 2778, 3091, 3381, 3399, 3481, 3486, 3488, 3491, 353500, 3569, 3570, 3636, 374, 4256, 4313, 4322, 4323, 4325, 4330, 4488, 4656, 4745, 4882, 50964, 51119, 525, 5251, 537, 54829, 56975, 5701, 57154, 5743, 5744, 5745, 6169, 6238, 64093, 64175, 6422, 6423, 649, 650, 652, 658, 6591, 6608, 6615, 6664, 6678, 7040, 7067, 7071, 7286, 7291, 7473, 7474, 7477, 7481, 8519, 860, 8646, 90, 9188, 9241, 9260</t>
  </si>
  <si>
    <t>GO:0007155</t>
  </si>
  <si>
    <t>cell adhesion</t>
  </si>
  <si>
    <t>100, 1000, 1001, 1002, 1006, 1009, 10109, 1012, 1013, 1014, 1021, 10272, 10319, 10395, 10398, 1041, 10417, 10418, 10627, 10630, 10631, 10894, 10979, 11117, 11187, 1192, 1277, 1280, 1281, 1288, 1289, 1291, 1292, 1295, 1301, 1305, 1306, 1308, 1311, 140885, 1462, 1490, 152404, 1613, 165, 176, 1828, 183, 1861, 1896, 1942, 1946, 1947, 1948, 196264, 201163, 2043, 2049, 2050, 22795, 22798, 22801, 2303, 23114, 2316, 23189, 2335, 23499, 23560, 23657, 23767, 23768, 26167, 2621, 2650, 26574, 27, 27253, 27286, 2778, 284114, 28514, 285761, 2934, 29780, 29984, 3036, 3084, 3170, 3381, 338879, 340267, 341640, 347, 347902, 3490, 3491, 351, 3576, 3606, 3636, 3655, 3671, 3678, 3690, 3693, 3728, 3801, 388, 3897, 3909, 3910, 3912, 3913, 3915, 3918, 3956, 3959, 396, 3987, 401138, 4017, 402, 4059, 4162, 4240, 4256, 4323, 4478, 4604, 4608, 4627, 4628, 4651, 4684, 4771, 4811, 4831, 4978, 49861, 50509, 5054, 50863, 5098, 5099, 51144, 51148, 51162, 51330, 5270, 5314, 5317, 5328, 5365, 53827, 53942, 54510, 54549, 5467, 54749, 54751, 55083, 55243, 55591, 55612, 55679, 55742, 5578, 5592, 55966, 56097, 56099, 56100, 56101, 56103, 56104, 56121, 56123, 56124, 56125, 56128, 56129, 56130, 56131, 56133, 56265, 5649, 57152, 57348, 57451, 57502, 57526, 5754, 57717, 5789, 5796, 5817, 5829, 5861, 5881, 60, 60626, 6281, 6324, 63923, 64065, 64084, 64093, 6422, 6423, 6464, 64881, 649, 650, 653499, 658, 6591, 6695, 6722, 7030, 7040, 7041, 7045, 705, 7052, 7057, 7058, 7067, 7070, 708, 71, 7130, 7162, 7168, 7205, 7264, 728577, 7414, 7424, 7430, 7474, 7476, 7477, 7791, 78986, 79937, 8038, 80725, 80781, 81792, 83660, 83700, 8406, 84168, 84959, 8496, 8499, 8500, 8641, 8646, 87, 88, 8828, 8829, 8840, 8851, 8910, 9074, 9080, 9096, 91179, 9158, 91653, 91663, 92211, 92521, 9265, 9270, 9289, 948, 949, 9564, 960, 9638, 9708, 977, 9891, 9993</t>
  </si>
  <si>
    <t>GO:0051179</t>
  </si>
  <si>
    <t>localization</t>
  </si>
  <si>
    <t>100, 1000, 1001, 10016, 10043, 100506013, 10052, 10058, 10059, 10060, 10061, 10082, 10089, 10096, 10105, 10109, 1012, 10121, 10128, 10130, 10133, 10134, 10165, 10175, 10188, 10204, 1021, 10211, 10226, 10227, 10237, 10244, 10344, 10345, 10371, 10395, 10411, 10440, 10452, 10458, 10476, 10484, 10487, 10490, 10494, 10512, 10514, 10527, 1053, 10540, 10553, 10579, 10597, 10627, 10630, 10632, 10642, 10644, 10650, 10651, 10652, 10681, 10699, 107, 1072, 10749, 10758, 10787, 10809, 10894, 10897, 10913, 10938, 10945, 10952, 10953, 10956, 10959, 10966, 10971, 10972, 10979, 10981, 10999, 11009, 11014, 11015, 11023, 11031, 11037, 11046, 11069, 11142, 11154, 11171, 11187, 11194, 11224, 11236, 11267, 11269, 112936, 113, 1131, 113655, 1144, 1146, 114780, 114879, 114884, 116988, 1174, 1192, 119559, 1213, 122786, 123016, 1244, 124935, 125206, 1258, 126755, 1277, 1278, 1281, 1289, 129880, 1314, 1315, 131578, 1318, 1327, 133, 133022, 1339, 1345, 1346, 1351, 136, 136306, 136853, 1374, 1382, 1398, 14, 140738, 140885, 1410, 1437, 144165, 144453, 145389, 1460, 1462, 1464, 146802, 147372, 147495, 147700, 147906, 1482, 148229, 148641, 1490, 149111, 152, 1523, 152503, 155382, 1594, 1613, 162514, 1627, 1639, 1645, 1649, 1678, 170302, 1723, 1761, 1778, 1780, 1781, 1783, 1789, 1809, 182, 183, 1839, 185, 1861, 1896, 19, 1906, 1909, 1942, 1946, 1947, 1948, 1950, 196051, 196527, 1984, 199720, 2010, 201163, 2018, 2028, 2030, 203859, 2043, 2049, 2050, 207, 2119, 2149, 2150, 2152, 2167, 2171, 2181, 2182, 2191, 2197, 219855, 219931, 2200, 2201, 220963, 222229, 222962, 2258, 2259, 2273, 2280, 22800, 22801, 22821, 22877, 2288, 22919, 22925, 22927, 22931, 22943, 23011, 2303, 23080, 23085, 23114, 23148, 2316, 23184, 23189, 23203, 23212, 23213, 23214, 23233, 23237, 23241, 23250, 23256, 23286, 23299, 23344, 2335, 23363, 23379, 23399, 23400, 23413, 23423, 23428, 23433, 23439, 23478, 2348, 23480, 23499, 23516, 2352, 23541, 23543, 23560, 23568, 23603, 23625, 23630, 23657, 23677, 23682, 23760, 23762, 23768, 23788, 24, 24145, 242, 2495, 253512, 254228, 255027, 2569, 257364, 25769, 25793, 25805, 25807, 2583, 25937, 25977, 25988, 26012, 26056, 2615, 26154, 2621, 2624, 2626, 2637, 2650, 26503, 26519, 26520, 26521, 26524, 2664, 2668, 2676, 2697, 27, 2706, 27063, 27065, 27092, 27147, 27183, 2719, 27230, 27286, 273, 27333, 2734, 274, 2744, 2746, 2768, 2778, 2810, 28232, 28234, 282679, 284111, 284114, 284297, 284612, 286, 286133, 2888, 2894, 29074, 29082, 29108, 2914, 2923, 2934, 2950, 29763, 29796, 2987, 29924, 29928, 29934, 29959, 29967, 29984, 29986, 302, 3036, 306, 3069, 307, 3084, 30844, 30846, 3091, 3098, 3110, 312, 3163, 3164, 3170, 321, 323, 3265, 3269, 3270, 3309, 3312, 3320, 3326, 3358, 337867, 338879, 339983, 340719, 341208, 3434, 345274, 347, 347734, 3481, 3482, 3486, 3488, 348938, 3491, 351, 353, 353116, 353500, 3552, 3569, 3570, 3576, 3577, 3589, 3606, 3623, 3624, 3625, 3636, 3655, 3667, 3678, 3690, 3692, 372, 3728, 375, 375033, 3751, 3753, 3754, 3755, 3768, 3775, 3776, 378, 379, 3797, 381, 383, 3839, 3843, 3845, 3868, 387849, 388, 388552, 388581, 389692, 3897, 3909, 3910, 3912, 3915, 3916, 3920, 3959, 396, 3976, 3984, 399979, 4000, 4010, 4017, 4018, 402, 402569, 4052, 4082, 4131, 4135, 4137, 4151, 4163, 4188, 4205, 4233, 4240, 4312, 4314, 4316, 4319, 4323, 4363, 4430, 4478, 4488, 4534, 4609, 4620, 4627, 4628, 4638, 4641, 4642, 4651, 468, 4692, 4704, 4734, 4738, 4741, 4747, 477, 4771, 4803, 483, 4830, 4842, 4860, 4967, 4983, 5007, 5045, 5047, 5048, 50507, 50515, 5054, 5058, 5064, 5066, 5077, 50944, 51009, 51024, 51026, 51028, 51083, 51092, 51119, 51162, 5119, 5122, 51226, 5125, 51290, 51330, 51339, 5138, 51382, 51399, 514, 51429, 51449, 5154, 5155, 51554, 5159, 516, 51606, 51629, 51693, 51719, 5174, 5213, 5216, 5217, 525, 5270, 529, 5314, 5328, 5338, 5350, 5360, 53632, 5365, 537, 53827, 53981, 540, 5413, 54207, 54209, 54210, 54407, 5454, 54543, 54551, 54602, 5467, 547, 54715, 54716, 54733, 54741, 54890, 55004, 55022, 55036, 55062, 55089, 55107, 55110, 55117, 55165, 5523, 55238, 55308, 55343, 55353, 55356, 55361, 55362, 55486, 55558, 55567, 55584, 55612, 55614, 55630, 55636, 5565, 55652, 55677, 55690, 55737, 55738, 55740, 55742, 5578, 55800, 55829, 5592, 5621, 5624, 56262, 5649, 56606, 56648, 56666, 56681, 56923, 56993, 57120, 57124, 57127, 57142, 5715, 57154, 57156, 57158, 57165, 57205, 57231, 57338, 57348, 57403, 57410, 5743, 57488, 57510, 57512, 57522, 5754, 57553, 57586, 57605, 57685, 57698, 57761, 578, 5784, 5796, 5801, 5830, 58485, 58495, 58533, 5861, 5862, 5865, 5866, 5878, 5899, 5901, 5902, 5908, 5914, 59285, 59352, 5947, 595, 5950, 60, 60626, 6098, 610, 6123, 6132, 6134, 6136, 6137, 6143, 6155, 6167, 6169, 6170, 6173, 6181, 6185, 6187, 6204, 6217, 6227, 6230, 6231, 6238, 6271, 6273, 6277, 6278, 6281, 63027, 6324, 6327, 6329, 6330, 6331, 6334, 6335, 6341, 6343, 636, 6375, 6386, 63923, 63971, 64114, 64127, 64137, 64175, 6422, 6423, 6424, 64284, 6441, 64411, 6464, 64754, 64764, 64837, 650, 65012, 65018, 65055, 6508, 6509, 6511, 65125, 6513, 652, 6520, 6523, 6530, 6534, 6538, 6541, 6556, 6560, 6566, 6567, 6575, 6576, 6579, 6581, 6583, 6588, 6591, 6608, 6615, 6622, 6624, 664, 6640, 6653, 6656, 6664, 6672, 6678, 6695, 6717, 6722, 6729, 6730, 6734, 6747, 6786, 6804, 6809, 6854, 6861, 6899, 6926, 7040, 7046, 7048, 7052, 7054, 7057, 7067, 7070, 7076, 708, 7080, 7095, 71, 710, 7132, 7134, 7168, 7184, 7205, 7223, 7225, 7251, 7273, 7277, 7291, 7295, 7316, 7355, 7414, 7421, 7424, 7430, 7473, 7474, 7476, 7481, 7529, 7531, 7533, 7534, 7542, 7545, 768, 771, 775, 777, 779, 7846, 7857, 786, 7879, 79026, 79065, 79068, 79183, 7922, 79400, 79581, 79602, 79628, 79659, 79693, 79711, 79767, 79803, 7984, 79905, 80131, 80142, 80255, 80273, 8048, 8065, 80725, 80727, 80781, 8091, 81029, 81034, 8111, 813, 8140, 815, 81562, 81565, 817, 81792, 81855, 81876, 8204, 8218, 8266, 8273, 8291, 8301, 8312, 83483, 83548, 83658, 83660, 83700, 83752, 83871, 83874, 83882, 84000, 8406, 84230, 84251, 84255, 8428, 8445, 845, 84561, 84624, 84766, 84790, 84812, 84879, 84897, 84951, 84959, 8500, 8519, 85360, 85377, 85407, 85414, 85439, 85458, 8563, 857, 858, 859, 8614, 8632, 8633, 8646, 8655, 8660, 867, 87, 8714, 87178, 8772, 88, 8821, 8828, 8829, 885, 8851, 8862, 8870, 8877, 8882, 8898, 8904, 8909, 8912, 89781, 89796, 8985, 8997, 90, 9002, 90203, 90226, 90411, 90423, 9043, 9048, 9053, 9057, 9066, 9114, 9121, 91252, 9127, 9132, 9135, 9146, 91584, 91608, 91624, 91663, 9167, 9168, 91749, 9183, 9201, 9241, 9260, 92609, 9265, 9270, 92737, 92745, 9289, 9296, 93145, 9321, 93380, 9388, 9409, 94122, 9446, 9454, 9472, 9479, 948, 949, 9498, 9527, 9547, 9550, 9551, 9564, 9590, 960, 9601, 9610, 9638, 9670, 9688, 9697, 975, 977, 9775, 9783, 9829, 9843, 9912, 9950, 9973</t>
  </si>
  <si>
    <t>GO:0042693</t>
  </si>
  <si>
    <t>muscle cell fate commitment</t>
  </si>
  <si>
    <t>1482, 22943, 4618, 4633, 4656, 6608, 6899, 6909, 6926, 90</t>
  </si>
  <si>
    <t>GO:0045619</t>
  </si>
  <si>
    <t>regulation of lymphocyte differentiation</t>
  </si>
  <si>
    <t>101, 1029, 146206, 1493, 150372, 22806, 2302, 2323, 3071, 3108, 3111, 3398, 355, 3559, 3574, 3593, 3594, 3600, 3635, 3659, 3662, 3718, 4179, 4602, 50943, 51561, 54440, 55340, 5777, 6097, 6363, 6776, 6850, 695, 7292, 7535, 814, 84433, 8456, 84807, 8546, 8876, 914, 9308, 939, 942, 9580, 972</t>
  </si>
  <si>
    <t>GO:0034654</t>
  </si>
  <si>
    <t>nucleobase-containing compound biosynthetic process</t>
  </si>
  <si>
    <t>10009, 100101467, 100128927, 100129654, 10013, 100131390, 100131827, 100289635, 100289678, 100316904, 10036, 10062, 101, 1017, 10194, 10224, 10250, 10266, 1027, 1028, 1029, 10318, 1032, 10336, 10389, 10472, 10475, 10481, 10499, 10521, 10522, 10533, 10538, 10595, 10600, 10614, 10628, 1063, 10636, 10656, 10657, 10714, 10745, 10781, 10782, 10847, 10859, 10861, 10865, 10915, 10919, 10943, 11040, 1105, 11063, 11074, 111, 11100, 11168, 112, 11218, 112399, 11240, 11262, 112869, 113835, 114803, 115196, 115560, 116, 116412, 117143, 117608, 118672, 118738, 1191, 121268, 121274, 121549, 1240, 124751, 124961, 126017, 126068, 126070, 126382, 127396, 127428, 132660, 133522, 133746, 134353, 135, 135112, 140612, 140685, 142, 144455, 145873, 147807, 147808, 147923, 147929, 148103, 148206, 148254, 148266, 148327, 149076, 150372, 152485, 152687, 1545, 155, 155054, 158067, 158431, 159296, 1609, 162655, 1628, 162962, 162966, 163049, 163050, 163081, 163131, 163227, 163255, 165140, 165631, 166, 167465, 168620, 169270, 169841, 170082, 170958, 170960, 1785, 1786, 1788, 1806, 1836, 1854, 1869, 1870, 1875, 195828, 196528, 197358, 1993, 199692, 199704, 1998, 1999, 20, 2005, 201973, 204, 204851, 2063, 2099, 2103, 2117, 2120, 2122, 2139, 2140, 2145, 2146, 220929, 221264, 221527, 2247, 2261, 2272, 22797, 22806, 22807, 22809, 22823, 22835, 22847, 22849, 22850, 22869, 22882, 22904, 22937, 2298, 23013, 2302, 23030, 23038, 23077, 23081, 2313, 23132, 23133, 23261, 23263, 23269, 23291, 23409, 23411, 23421, 23466, 23468, 23492, 23498, 23512, 23598, 23635, 23636, 23648, 24149, 246175, 246721, 2475, 252884, 253639, 254251, 255403, 255743, 255877, 256380, 257, 257101, 257397, 25799, 25849, 25888, 25904, 25959, 25970, 26009, 26013, 260434, 26122, 26147, 26149, 26271, 26298, 2636, 26468, 26471, 26523, 268, 27005, 27022, 27033, 27164, 272, 27319, 27332, 2774, 2788, 282890, 283078, 2833, 283337, 284323, 284370, 284390, 284459, 284695, 285268, 285676, 286205, 286826, 29028, 29068, 29072, 29128, 29843, 29890, 29893, 29925, 30009, 30012, 30061, 30062, 3015, 3055, 3059, 3070, 30812, 30827, 30832, 3087, 3104, 3131, 3148, 3150, 3167, 3169, 3174, 3196, 32, 3223, 3275, 3280, 333, 333929, 3357, 339318, 339324, 339327, 3394, 339500, 3398, 340061, 340385, 342132, 3428, 342892, 342945, 345462, 3455, 3458, 346389, 347344, 348, 349075, 353088, 353274, 3551, 356, 3603, 3609, 3621, 3622, 3627, 3642, 3656, 3659, 3660, 3662, 3663, 3670, 3717, 3718, 374899, 374900, 3815, 388536, 388558, 388566, 388569, 389058, 3899, 390927, 3948, 3978, 399, 399823, 404281, 4066, 408, 4087, 4089, 409, 4143, 4144, 4192, 4193, 4194, 4211, 4261, 4291, 4298, 4299, 4300, 4302, 4303, 4306, 4332, 4343, 440097, 4504, 4582, 4601, 4602, 4603, 4613, 4646, 4690, 473, 4774, 478, 4790, 4791, 4792, 4796, 4801, 4843, 4853, 4880, 4901, 4929, 493861, 4968, 498, 49854, 4998, 5013, 5075, 5079, 5080, 50808, 5083, 5087, 50937, 50943, 51053, 51087, 51091, 5111, 51135, 51147, 51274, 51276, 51314, 51316, 51317, 51385, 51455, 51460, 51513, 51514, 51561, 51588, 51592, 51616, 51742, 51780, 51816, 5195, 5252, 5307, 5316, 53335, 53354, 53820, 53829, 539, 54014, 54106, 5422, 5424, 5426, 5429, 54457, 5450, 5451, 54556, 5457, 54583, 5460, 5465, 54737, 54790, 54797, 54799, 54880, 54891, 54904, 54997, 55023, 55082, 5511, 55140, 55170, 55193, 55197, 55206, 55229, 55269, 55274, 55279, 55290, 55422, 55552, 55553, 55628, 55629, 55663, 5569, 55693, 55723, 55755, 55758, 55762, 55769, 5579, 55814, 55818, 55840, 5586, 55870, 55892, 55893, 55900, 5599, 5608, 56242, 5634, 57209, 57379, 57472, 57474, 57492, 57496, 57573, 57592, 57593, 57658, 57677, 57693, 57708, 57711, 57727, 57805, 57822, 5828, 58484, 58491, 58492, 58500, 5894, 5915, 5926, 59269, 5928, 59307, 5931, 5933, 5971, 5983, 5989, 5991, 5993, 602, 6041, 60436, 60490, 607, 6096, 6097, 6138, 6241, 6297, 6304, 6314, 6322, 6348, 6351, 6352, 63934, 63950, 63951, 63977, 64061, 64105, 642280, 6429, 64324, 643641, 64375, 64395, 644168, 64428, 644524, 64783, 64800, 64802, 64864, 6492, 6493, 6497, 65056, 651, 65109, 65220,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79691, 79733, 79800, 79809, 79831, 79842, 79877, 79894, 79898, 79960, 79977, 80063, 80095, 8019, 80314, 80345, 80709, 80714, 80818, 814, 8148, 81620, 81856, 81857, 8187, 8208, 8287, 8289, 8320, 83549, 83637, 83714, 83852, 83879, 83990, 8403, 84105, 84108, 84146, 84163, 84174, 84181, 84215, 84225, 84265, 84295, 84307, 84327, 84330, 84333, 84433, 84450, 84458, 84503, 84527, 8456, 8458, 84671, 84678, 84765, 8477, 84775, 84787, 84807, 84836, 84851, 84901, 84911, 8516, 8543, 85446, 8545, 85460, 8553, 8554, 8564, 8613, 864, 8648, 8658, 8737, 8792, 8819, 8820, 8850, 8863, 890, 8914, 8994, 90321, 90338, 904, 90576, 90592, 9060, 9061, 9063, 90665, 9070, 91120, 91133, 9139, 91392, 915, 9150, 91661, 9175, 91750, 91851, 91975, 92, 92283, 9232, 9252, 93, 9324, 9328, 9337, 93474, 9355, 93986, 940, 94039, 9406, 94104, 942, 94241, 9439, 944, 9451, 9480, 9516, 9568, 9580, 9603, 9658, 9663, 9667, 9668, 96764, 9730, 9757, 9765, 9768, 9817, 983, 984, 9849, 9915, 9923, 9925, 9968, 9975</t>
  </si>
  <si>
    <t>GO:0048589</t>
  </si>
  <si>
    <t>developmental growth</t>
  </si>
  <si>
    <t>10371, 10505, 1144, 1311, 133, 1482, 150465, 183, 1848, 2016, 203447, 2069, 2258, 23242, 2335, 2596, 2626, 2697, 2736, 2778, 2934, 3084, 3207, 3237, 347, 3488, 351, 374, 3913, 3984, 4131, 4137, 4488, 4618, 4624, 4692, 4803, 5048, 50515, 5081, 51083, 51119, 51330, 5447, 55083, 5523, 55558, 5653, 57142, 57167, 5744, 5754, 57611, 5914, 5950, 60485, 6299, 6422, 6423, 652, 658, 6608, 6665, 6722, 6909, 7022, 7040, 7048, 7057, 7458, 7472, 7473, 7474, 7476, 7477, 81565, 85407, 859, 8828, 8829, 8851, 8882, 91584, 9201, 9241, 9472, 9625</t>
  </si>
  <si>
    <t>GO:0001649</t>
  </si>
  <si>
    <t>osteoblast differentiation</t>
  </si>
  <si>
    <t>1021, 1051, 10514, 117581, 1192, 1213, 1277, 1291, 1462, 1749, 182, 207, 2079, 2201, 2274, 22800, 22801, 23051, 23560, 249, 25819, 25937, 2697, 27044, 2735, 2736, 2778, 3381, 3399, 3481, 3486, 3488, 3491, 3569, 3570, 374, 4488, 4745, 537, 56975, 5701, 5744, 5745, 6238, 64093, 6422, 6423, 650, 652, 658, 6591, 6608, 6615, 6664, 7291, 7473, 7477, 7481, 8519, 860, 8646, 90, 9188, 9241, 9260</t>
  </si>
  <si>
    <t>GO:0042129</t>
  </si>
  <si>
    <t>regulation of T cell proliferation</t>
  </si>
  <si>
    <t>10148, 1029, 10385, 10673, 10859, 11151, 115650, 126259, 146206, 1493, 151888, 1725, 199, 2302, 29126, 3071, 3109, 3113, 3115, 3123, 3127, 3280, 3458, 3559, 3572, 3593, 3594, 3600, 3620, 3659, 3683, 4179, 4690, 50943, 51561, 54440, 5777, 58515, 6352, 6363, 6693, 6776, 6850, 7292, 729230, 7356, 7412, 7535, 836, 84433, 8764, 916, 940, 942</t>
  </si>
  <si>
    <t>GO:0042102</t>
  </si>
  <si>
    <t>positive regulation of T cell proliferation</t>
  </si>
  <si>
    <t>10148, 10673, 11151, 115650, 126259, 146206, 1725, 199, 29126, 3071, 3109, 3113, 3115, 3280, 3458, 3559, 3572, 3593, 3594, 3600, 3683, 4179, 4690, 50943, 51561, 54440, 58515, 6352, 6363, 6693, 6776, 6850, 7292, 729230, 7412, 7535, 84433, 916, 940, 942</t>
  </si>
  <si>
    <t>GO:0070663</t>
  </si>
  <si>
    <t>regulation of leukocyte proliferation</t>
  </si>
  <si>
    <t>10148, 1029, 10385, 10673, 10859, 11151, 11314, 115650, 126259, 1435, 146206, 1493, 151888, 1725, 1880, 199, 22806, 2302, 23495, 26191, 29126, 3071, 3109, 3113, 3115, 3123, 3127, 3280, 3458, 3559, 3572, 3574, 3593, 3594, 3600, 3620, 3635, 3659, 3683, 4067, 4179, 4254, 4332, 4690, 50943, 51237, 51561, 54440, 5777, 58515, 596, 6352, 6363, 6693, 6776, 6850, 7292, 729230, 7293, 7356, 7412, 7535, 7940, 836, 84433, 8764, 916, 940, 942, 972</t>
  </si>
  <si>
    <t>GO:0060415</t>
  </si>
  <si>
    <t>muscle tissue morphogenesis</t>
  </si>
  <si>
    <t>129446, 1301, 1482, 161882, 2280, 2303, 27063, 3084, 4618, 4624, 4625, 4633, 4634, 4638, 5081, 650, 6899, 70, 7134, 7135, 7137, 7139, 7168, 7273, 7472, 7474, 8557</t>
  </si>
  <si>
    <t>GO:0060485</t>
  </si>
  <si>
    <t>mesenchyme development</t>
  </si>
  <si>
    <t>10371, 10413, 10512, 1072, 10787, 11171, 1277, 145258, 147906, 1482, 182, 1906, 1909, 1942, 1947, 2295, 2303, 2316, 25805, 25937, 2626, 2637, 26508, 2668, 283149, 3084, 3091, 3170, 359845, 4017, 4488, 4609, 4734, 5077, 51384, 5159, 54949, 57142, 5754, 58495, 6422, 6423, 650, 652, 6591, 6608, 6615, 6664, 6899, 6909, 7040, 7041, 7046, 7057, 7080, 7291, 7472, 7474, 7477, 7481, 80326, 8091, 8828, 8829, 90, 9241</t>
  </si>
  <si>
    <t>GO:0050673</t>
  </si>
  <si>
    <t>epithelial cell proliferation</t>
  </si>
  <si>
    <t>1001, 10016, 1012, 1021, 10344, 10413, 10468, 1051, 11171, 11202, 11331, 116039, 1295, 1515, 1749, 1909, 1948, 2069, 207, 2118, 2152, 2191, 23213, 255324, 2719, 2810, 3091, 3164, 3265, 3569, 3690, 374, 383, 3912, 3915, 3987, 4017, 4163, 4323, 4609, 4830, 4831, 51162, 51384, 5155, 5268, 5365, 5467, 55612, 55679, 5578, 57521, 5796, 58189, 58495, 595, 599, 60485, 6331, 64127, 6422, 6423, 646, 650, 652, 6591, 6608, 6664, 6678, 6899, 7022, 7039, 7040, 7046, 7057, 7291, 7421, 7424, 7472, 7474, 7476, 7857, 79400, 857, 858, 8828, 8829, 9096, 9241, 9270, 949</t>
  </si>
  <si>
    <t>GO:0034329</t>
  </si>
  <si>
    <t>cell junction assembly</t>
  </si>
  <si>
    <t>1000, 1001, 1002, 10052, 1006, 1009, 1012, 1013, 10395, 10979, 11187, 1308, 1613, 1828, 1946, 201163, 23114, 2316, 2318, 2335, 23499, 2697, 2706, 29780, 29984, 347, 3655, 3678, 3690, 3728, 3861, 3909, 3915, 3918, 3982, 3987, 402, 4323, 4641, 49861, 5339, 54751, 55679, 55742, 5578, 57493, 5796, 5817, 5829, 5908, 60, 6281, 6422, 6591, 6615, 6722, 7057, 7070, 71, 7205, 7414, 7481, 83660, 87, 88, 9080, 92140, 9270, 977</t>
  </si>
  <si>
    <t>GO:0044786</t>
  </si>
  <si>
    <t>cell cycle DNA replication</t>
  </si>
  <si>
    <t>10714, 144455, 1763, 2237, 23649, 3978, 5111, 5422, 5424, 5426, 5427, 5983, 5984, 5985, 6118, 7884, 79733, 81620, 8243, 9126, 91603</t>
  </si>
  <si>
    <t>GO:0006297</t>
  </si>
  <si>
    <t>nucleotide-excision repair, DNA gap filling</t>
  </si>
  <si>
    <t>10714, 340533, 3978, 5111, 51426, 5424, 5426, 5427, 5983, 5984, 5985, 6118</t>
  </si>
  <si>
    <t>GO:0030029</t>
  </si>
  <si>
    <t>actin filament-based process</t>
  </si>
  <si>
    <t>10095, 10096, 10109, 10324, 10344, 10391, 10395, 10411, 10435, 10458, 10487, 1072, 1073, 10787, 10810, 11133, 11155, 112464, 114793, 119, 121512, 122786, 1264, 129446, 1398, 1482, 1490, 1515, 1613, 1627, 165904, 1674, 1809, 1906, 1946, 2150, 2275, 22885, 22998, 23002, 2316, 23189, 23242, 23363, 23433, 23603, 23647, 2626, 26499, 27, 27063, 29108, 29109, 2934, 29780, 29984, 30846, 3265, 359845, 3636, 3693, 375, 3845, 3984, 4205, 4430, 4604, 4620, 4621, 4624, 4625, 4626, 4627, 4628, 4632, 4633, 4634, 4635, 4638, 4703, 477, 4771, 4983, 5048, 50507, 5058, 5066, 50944, 51474, 5154, 5155, 5159, 51734, 5216, 5217, 5350, 54551, 54566, 55243, 55740, 55742, 5592, 57381, 5754, 57553, 58, 58529, 5881, 5901, 6281, 6331, 6386, 6422, 64423, 6464, 6624, 6717, 6722, 70, 7040, 71, 7125, 7134, 7135, 7136, 7137, 7138, 7139, 7140, 7168, 7169, 7170, 7184, 7273, 7430, 7481, 7791, 7984, 8048, 817, 81873, 830, 83700, 84168, 84665, 84940, 8500, 8522, 85458, 8557, 859, 8655, 87, 88, 8851, 91663, 9168, 9260, 9270, 9564, 9639, 9645, 9828</t>
  </si>
  <si>
    <t>GO:0001775</t>
  </si>
  <si>
    <t>cell activation</t>
  </si>
  <si>
    <t>10062, 10077, 101, 10125, 10148, 10235, 1029, 10333, 10385, 10461, 10537, 10538, 10673, 10859, 11151, 11314, 1139, 115650, 117157, 1191, 120425, 1236, 126259, 1268, 1269, 1326, 1380, 1435, 146206, 146850, 1493, 150372, 151, 151888, 1524, 159296, 1607, 1609, 168667, 170575, 1725, 1794, 1880, 197358, 199, 200081, 201633, 202309, 2039, 2185, 2206, 2207, 2268, 22806, 22904, 2302, 23228, 2323, 23303, 23495, 23533, 23598, 2475, 2529, 257101, 26191, 27033, 27040, 27154, 2767, 2776, 2811, 29126, 2956, 29760, 29851, 30009, 3070, 3071, 3087, 3108, 3109, 3111, 3113, 3115, 3117, 3118, 3119, 3120, 3122, 3123, 3127, 324, 3280, 3398, 3454, 3458, 348, 355, 3559, 3572, 3574, 3579, 3593, 3594, 3600, 3620, 3635, 3659, 3662, 3676, 3681, 3683, 3684, 3702, 3708, 3717, 3718, 3815, 3849, 387357, 3902, 3937, 3964, 399, 401262, 4064, 4066, 4067, 408, 4089, 409, 4179, 4277, 4292, 4332, 4436, 4542, 4602, 4690, 4791, 5023, 50615, 5075, 50943, 51237, 51284, 51311, 5133, 51561, 5291, 5294, 5316, 53335, 5341, 54331, 54440, 54518, 54900, 55024, 55340, 55423, 5552, 5579, 5581, 5734, 57379, 57580, 5777, 57823, 58515, 5879, 5894, 596, 5971, 602, 6097, 6304, 6348, 6352, 6363, 6376, 6404, 64092, 64218, 643, 64421, 64581, 64805, 6504, 6542, 6654, 6688, 6693, 6776, 6814, 6850, 6932, 695, 7018, 7096, 7098, 7124, 7157, 7186, 7253, 7292, 729230, 7293, 7294, 7305, 7356, 7409, 7412, 7454, 7462, 747, 7535, 7852, 7940, 79626, 79865, 814, 81704, 8320, 8326, 836, 83706, 841, 84106, 84174, 84433, 84466, 8456, 84807, 84941, 8525, 8526, 8543, 8546, 8741, 8764, 8876, 896, 9020, 911, 914, 915, 9156, 916, 920, 921, 924, 925, 926, 9308, 931, 939, 940, 9402, 942, 944, 9466, 951, 953, 9580, 959, 962, 972, 973, 9730</t>
  </si>
  <si>
    <t>GO:0044767</t>
  </si>
  <si>
    <t>single-organism developmental process</t>
  </si>
  <si>
    <t>100, 1000, 1001, 10016, 100506013, 10052, 10058, 10059, 1009, 10096, 10100, 10109, 1012, 1013, 10202, 1021, 10211, 10234, 10252, 10272, 10290, 10319, 10324, 10345, 10371, 10381, 103910, 10395, 10398, 1041, 10411, 10413, 10417, 10435, 10447, 10458, 10468, 10487, 10494, 10501, 10505, 1051, 10512, 10514, 1053, 10553, 10555, 10570, 10579, 10587, 10602, 10627, 10630, 10631, 10634, 10655, 1066, 107, 1072, 1073, 1075, 10783, 10787, 10804, 10810, 10913, 10938, 10959, 10971, 10972, 10979, 10981, 10999, 11007, 11023, 11075, 11155, 11171, 11173, 11197, 11202, 11281, 113026, 1131, 11331, 114299, 1144, 114793, 1152, 116039, 117581, 118460, 118987, 119, 1192, 1213, 121512, 122786, 122953, 123016, 124590, 1277, 1278, 1280, 1281, 1282, 1284, 1287, 1289, 1290, 1291, 1292, 129446, 1295, 129880, 1300, 1301, 1305, 1306, 1308, 1311, 131377, 133, 133396, 1374, 1382, 1397, 14, 1400, 140823, 1410, 1437, 144165, 145258, 1459, 1460, 1462, 1464, 146862, 147040, 1471, 147372, 1474, 147495, 147906, 1482, 148738, 1490, 150465, 150572, 1515, 151516, 152, 1523, 152503, 153572, 1594, 16, 1608, 1613, 161882, 1627, 163778, 1639, 1645, 1646, 1649, 165, 1653, 165904, 1678, 1687, 169200, 170302, 170690, 1716, 1717, 1723, 1728, 1738, 1745, 1746, 1747, 1749, 176, 1761, 1789, 1809, 182, 1827, 183, 1839, 1845, 1848, 185, 1861, 1874, 1896, 19, 1906, 1909, 1942, 1944, 1946, 1947, 1948, 1949, 1950, 196, 196527, 1981, 199221, 199720, 2009, 2010, 201163, 2016, 2018, 2019, 2028, 2030, 203447, 2043, 2048, 2049, 205, 2050, 2069, 207, 2070, 2079, 2118, 2119, 2131, 2132, 2150, 2152, 2167, 2171, 218, 2181, 2182, 2200, 2201, 221662, 221833, 2250, 2258, 2259, 2273, 2274, 2275, 2280, 22800, 22801, 22822, 22873, 2288, 22885, 22897, 22925, 22931, 22938, 22941, 22943, 2295, 2300, 2303, 2305, 23051, 2308, 23085, 23089, 23108, 23114, 2312, 23135, 2314, 2316, 23189, 23212, 23213, 23237, 23242, 2335, 23363, 23365, 23413, 23433, 23452, 23509, 23529, 23532, 23543, 23560, 23581, 23657, 23670, 23682, 23760, 23764, 23767, 23768, 238, 24144, 24147, 242, 245806, 246329, 249, 252995, 2535, 253558, 2539, 2547, 255324, 255631, 25791, 25793, 25805, 25806, 25807, 25814, 25818, 25819, 25833, 25928, 25937, 2596, 25987, 25988, 26012, 26033, 26073, 26086, 26115, 26153, 26154, 26167, 2621, 2624, 2626, 26287, 2637, 2650, 26508, 26524, 26548, 26574, 26576, 2664, 2668, 267, 2676, 2697, 27, 27018, 27044, 2706, 27063, 27122, 27130, 27161, 27183, 2719, 27230, 27231, 27286, 2734, 2735, 2736, 274, 27429, 2764, 2768, 2778, 2810, 2817, 282679, 283149, 284297, 284612, 28514, 286, 286077, 28969, 28996, 290, 29114, 2934, 2947, 2950, 29780, 29842, 29895, 29924, 29948, 302, 306, 307, 3084, 30846, 3090, 3091, 3110, 312, 3149, 3164, 3170, 317762, 3195, 3198, 3207, 3209, 321, 3215, 3216, 3217, 3218, 3227, 3229, 323, 3233, 3235, 3236, 3237, 3251, 3265, 329, 3292, 3297, 3309, 3312, 3320, 3326, 3329, 334, 3340, 3364, 3381, 338376, 338879, 3399, 341640, 341676, 347, 347273, 3481, 3482, 3485, 3486, 3487, 3488, 3490, 3491, 349667, 351, 353, 353116, 353139, 353140, 353142, 353145, 353500, 3552, 3569, 3570, 3576, 3589, 359845, 3606, 3623, 3624, 3625, 3636, 3655, 3667, 3678, 3690, 3693, 372, 3720, 3728, 374, 374654, 378, 38, 383, 3845, 3848, 3850, 3853, 3857, 3858, 3861, 3868, 3872, 388, 388533, 388552, 388610, 388698, 3897, 3909, 3910, 3912, 3913, 3915, 3918, 392255, 3939, 3953, 3955, 3956, 396, 3976, 3982, 3984, 3987, 399694, 4000, 4010, 401138, 4017, 402381, 4060, 4081, 4097, 4131, 4133, 4135, 4137, 4148, 415, 4151, 4157, 4162, 4188, 4201, 4205, 4233, 4237, 4240, 4256, 4313, 4320, 4322, 4323, 4325, 4331, 4335, 4358, 43847, 4440, 4478, 4488, 4534, 4609, 4618, 4621, 4624, 4625, 4627, 4628, 463, 4633, 4634, 4638, 4651, 4656, 4674, 4684, 4688, 4692, 4703, 471, 4726, 4733, 4734, 4741, 4745, 4747, 4761, 4771, 4776, 4779, 4803, 4808, 4810, 4811, 4830, 4831, 4837, 4842, 4860, 4882, 4900, 4909, 4953, 4957, 4967, 4978, 4983, 5047, 5048, 5049, 50507, 50509, 50515, 5054, 5058, 50604, 5064, 5066, 5069, 5077, 50805, 5081, 50863, 50944, 50964, 51024, 51083, 51092, 51119, 51162, 5118, 51232, 5125, 5126, 51298, 51330, 51335, 51339, 5138, 51382, 51384, 5139, 51399, 51450, 5154, 5155, 51586, 5159, 51604, 51621, 51776, 5178, 5216, 5230, 525, 5251, 5268, 5270, 5314, 5317, 5350, 5351, 5354, 5358, 5365, 537, 5376, 540, 54209, 5447, 54475, 54477, 54510, 5453, 5454, 54587, 54663, 5467, 54751, 5479, 54815, 54829, 54852, 54873, 54886, 54890, 54949, 5499, 55022, 55036, 55083, 55107, 55122, 5519, 5523, 55273, 55558, 55584, 55591, 55614, 55636, 55679, 55715, 55740, 55742, 5578, 55795, 55800, 55901, 55906, 5592, 55959, 56034, 5610, 56121, 56123, 56124, 56125, 56130, 56131, 56133, 5621, 56259, 56262, 5649, 5650, 5653, 56603, 56923, 56944, 56975, 5701, 57019, 57115, 57120, 57124, 57142, 57154, 57158, 57159, 57167, 5717, 57217, 57381, 5743, 5744, 5745, 57451, 57462, 57493, 57502, 57522, 5754, 57611, 57616, 57698, 57717, 57761, 57787, 578, 57820, 5784, 5789, 58, 5801, 5803, 5829, 5830, 58495, 58524, 58529, 5861, 5881, 5896, 59, 590, 5908, 5914, 59344, 595, 5950, 5970, 599, 60, 60401, 60485, 6050, 60529, 60626, 60676, 6098, 6169, 6185, 6238, 6258, 6271, 6277, 6278, 6281, 6299, 6300, 6324, 6327, 6331, 6334, 6335, 6343, 6383, 6386, 6389, 63923, 64065, 64093, 64175, 64211, 6422, 6423, 6424, 64284, 64359, 64399, 6441, 64411, 6442, 6444, 6445, 646, 6464, 64754, 64764, 6477, 649, 6498, 650, 65078, 65125, 652, 6525, 6538, 658, 6591, 65981, 65989, 6604, 6608, 6615, 6622, 664, 6653, 6656, 666, 6660, 6664, 6665, 6672, 6678, 668, 669, 6695, 6697, 6701, 6704, 6706, 6717, 6722, 6733, 6742, 676, 6788, 6809, 6876, 6886, 6899, 6909, 6915, 6926, 70, 7004, 7022, 7030, 7039, 7040, 7041, 7045, 7046, 7048, 705, 7050, 7052, 7053, 7054, 7057, 7058, 7062, 7067, 7070, 7071, 7076, 7077, 708, 7080, 7088, 7092, 7093, 71, 7132, 7134, 7135, 7137, 7139, 7150, 7167, 7168, 7173, 7204, 7223, 7225, 7251, 7273, 7286, 7291, 7296, 729920, 7306, 7335, 7348, 7353, 7358, 7379, 7414, 7421, 7424, 7430, 7453, 7458, 7472, 7473, 7474, 7475, 7476, 7477, 7481, 7529, 7531, 7533, 7545, 768, 775, 779, 7798, 7857, 7869, 79001, 79006, 79068, 79144, 79192, 793, 79400, 79576, 79602, 79628, 7965, 79652, 79659, 79803, 79888, 79971, 80070, 80114, 8022, 80326, 8038, 8048, 8061, 80725, 80781, 8091, 81029, 8111, 8128, 8140, 81565, 81792, 81848, 8193, 8204, 8301, 8312, 83700, 84133, 84168, 84189, 84193, 84230, 84233, 84246, 8428, 8434, 84498, 8451, 8454, 84648, 84662, 84665, 84667, 84814, 84879, 84953, 84969, 8507, 8519, 8522, 8531, 85377, 85407, 85439, 85442, 85458, 8557, 8563, 857, 858, 859, 860, 8609, 8614, 8633, 8646, 8655, 8660, 8690, 871, 87178, 8744, 8772, 8814, 8821, 8828, 8829, 885, 8851, 8862, 8877, 8882, 8890, 8892, 8894, 8898, 8910, 8912, 89781, 89796, 8985, 8986, 8997, 90, 9021, 9043, 9048, 9053, 9092, 9096, 9099, 9114, 9119, 9131, 9132, 91584, 91624, 91653, 91663, 9188, 9200, 9201, 92140, 92162, 9241, 9242, 9244, 9253, 9260, 9270, 92737, 9289, 9313, 9319, 9321, 9440, 9468, 9470, 9472, 948, 9507, 9509, 9510, 9547, 9586, 960, 9615, 9622, 9625, 9628, 9636, 9637, 9638, 9639, 9643, 9645, 9718, 9775, 9891, 994, 9993</t>
  </si>
  <si>
    <t>GO:0009913</t>
  </si>
  <si>
    <t>epidermal cell differentiation</t>
  </si>
  <si>
    <t>1001, 1041, 10413, 1523, 1594, 163778, 182, 2069, 2312, 23581, 23764, 25833, 26154, 26524, 2735, 2736, 2810, 28514, 353139, 353140, 353142, 353145, 3858, 3872, 4097, 4488, 4831, 50604, 51083, 51384, 5453, 56603, 58495, 60485, 6278, 6424, 652, 6701, 6704, 6706, 7022, 7053, 7062, 7251, 7421, 7474, 84189, 84648</t>
  </si>
  <si>
    <t>GO:0048644</t>
  </si>
  <si>
    <t>muscle organ morphogenesis</t>
  </si>
  <si>
    <t>129446, 1301, 145258, 1482, 161882, 2280, 2303, 27063, 27230, 3084, 3976, 4618, 4624, 4625, 4633, 4634, 4638, 5081, 650, 6899, 70, 7134, 7135, 7137, 7139, 7168, 7273, 7472, 7474, 8557</t>
  </si>
  <si>
    <t>GO:0051270</t>
  </si>
  <si>
    <t>regulation of cellular component movement</t>
  </si>
  <si>
    <t>100, 10016, 10052, 1012, 1021, 10344, 10371, 10395, 10630, 11009, 11171, 1277, 1281, 131578, 14, 1460, 147372, 1613, 1809, 182, 183, 1839, 1906, 1909, 1942, 201163, 207, 2149, 2150, 2152, 22800, 2303, 23189, 23213, 23499, 23560, 23630, 23768, 26012, 2621, 2626, 2697, 27, 27286, 2768, 284114, 29108, 29984, 3036, 306, 3091, 3265, 3309, 338879, 347, 3486, 3488, 3491, 3569, 3570, 3576, 3667, 3678, 3690, 3728, 3753, 3868, 3909, 3910, 3912, 3916, 4000, 4137, 4163, 4233, 4314, 4319, 4323, 4478, 4638, 4641, 477, 4771, 50507, 5054, 51162, 5154, 5155, 5159, 5216, 5217, 5270, 5314, 5328, 5350, 5365, 5467, 55036, 5523, 55558, 5578, 55800, 5649, 57142, 5743, 57698, 5796, 5801, 59352, 6278, 6324, 6327, 6330, 6331, 6375, 64127, 6422, 6423, 64411, 650, 652, 6591, 6615, 6640, 6653, 6672, 6678, 6717, 6722, 7040, 7046, 7048, 7057, 7070, 7076, 708, 7080, 7134, 7168, 7205, 7291, 7414, 7424, 7473, 7474, 7481, 80725, 80781, 81029, 817, 83483, 83700, 8428, 8519, 85407, 859, 8633, 8646, 8660, 87, 8772, 8828, 8829, 8877, 9043, 91584, 91624, 91663, 9241, 9270, 9289, 949, 9564</t>
  </si>
  <si>
    <t>GO:1901360</t>
  </si>
  <si>
    <t>organic cyclic compound metabolic process</t>
  </si>
  <si>
    <t>10009, 100101467, 100128927, 100129654, 10013, 100131390, 100131827, 10020, 100271715, 100289635, 100289678, 100316904, 10036, 10044, 10051, 10062, 10075, 101, 10112, 10125, 1017, 10181, 10194, 10224, 10235, 10236, 10243, 10250, 10266, 1027, 10270, 1028, 10283, 1029, 10309, 10318, 1032, 10336, 10347, 10352, 10380, 10389, 10472, 10475, 10481, 10499, 105, 10521, 10522, 10533, 10535, 10538, 1056, 10564, 10592, 10595, 10600, 10614, 10628, 1063, 10636, 10641, 10656, 10657, 10659, 10714, 10721, 10745, 10768, 10781, 10782, 1080, 10840, 10847, 10859, 10861, 10865, 10907, 10915, 10919, 10943, 10998, 11004, 1102, 11022, 11040, 1105, 11063, 11073, 11074, 111, 11100, 11138, 11144, 11153, 11159, 11168, 11169, 112, 11218, 112399, 11240, 112479, 11262, 11277, 11284, 112869, 113510, 113802, 113835, 1139, 114799, 114803, 115196, 115560, 115703, 115752, 116, 116412, 116986, 117143, 117289, 117608, 118672, 118738, 1191, 1195, 120227, 120892, 121268, 121274, 121549, 121642, 122402, 1236, 1240, 124751, 124961, 126006, 126017, 126068, 126070, 126382, 126432, 127396, 127428, 128239, 128272, 131870, 132660, 133522, 133746, 134353, 135, 135112, 140564, 140612, 140685, 140733, 140890, 142, 143, 143689, 144193, 144455, 144715, 145873, 146909, 147807, 147808, 147923, 147929, 148103, 148206, 148254, 148266, 148327, 148479, 149076, 150372, 152485, 152687, 153020, 154007, 1545, 154664, 155, 155054, 1571, 157570, 1580, 158067, 158431, 159296, 1593, 1609, 161253, 161931, 1621, 162655, 1628, 162962, 162966, 163049, 163050, 163081, 163131, 163227, 163255, 163351, 163589, 1643, 1644, 164668, 165140, 165631, 166, 167153, 167227, 167465, 1677, 168537, 168620, 169270, 169355, 169841, 170082, 170958, 170960, 1740, 1763, 1768, 1769, 1776, 1777, 1785, 1786, 1788, 1794, 1806, 1808, 1836, 1854, 1869, 1870, 1875, 192670, 195828, 196513, 196528, 197358, 1974, 1993, 199692, 199704, 1998, 1999, 20, 200315, 200316, 2005, 201299, 201627, 201973, 204, 204851, 2053, 2055, 2063, 2099, 21, 2103, 2117, 2120, 2122, 2139, 2140, 2145, 2146, 2175, 2176, 2177, 2178, 2185, 2187, 220929, 221178, 221264, 221527, 2222, 2235, 2237, 2247, 225, 2261, 2272, 22797, 22806, 22807, 22809, 22823, 22835, 22847, 22849, 22850, 22869, 22875, 22882, 22898,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23492, 23498, 23512, 23517, 23526, 23527, 23598, 23635, 23636, 23648, 23649, 23746, 24149, 246175, 246721, 2475, 252884, 253639, 253714, 254251, 255403, 255520, 255743, 255877, 256380, 257, 257101, 257106, 257397, 25780, 25788, 25799, 25849, 25862, 25888, 25894, 25896, 25904, 25939, 25959, 25970, 25981, 26009, 26013, 26034, 260425, 260434, 26084, 26122, 26147, 26149, 26271, 26298, 2634, 2636, 2639, 2643, 2645, 26468, 26471, 26523, 266747, 268, 27005, 27022, 27033, 27128, 27164, 272, 27237, 27258, 27319, 27332, 27350, 2745, 2767, 2774, 2776, 2788, 2793, 282890, 283078, 2833, 283337, 284323, 284370, 284390, 284459, 284695, 285268, 285498, 285676, 286205, 286826, 2876, 28954, 28990, 29028, 2903, 29068, 29072, 29118, 29127, 29128, 2936, 2956, 29781, 29803, 29843, 29890, 29893, 29925, 30009, 3001, 30012, 30061, 30062, 3015, 3055, 3059, 3070, 3071, 30812, 30827, 30832, 3087, 3104, 3131, 3141, 3148, 3150, 3167, 3169, 317, 3174, 3187, 3196, 32, 3223, 3268, 3275, 3280, 3295, 333, 333929, 3357, 339318, 339324, 339327, 3394, 339500, 3398, 340061, 340152, 340385, 340533, 341, 342132, 3428, 342892, 342945, 343578, 345462, 3455, 3458, 346389, 347240, 347344, 348, 348654, 349075, 353088, 353274, 3551, 356, 3603, 3609, 3620, 3621, 3622, 3627, 3642, 3656, 3659, 3660, 3662, 3663, 3670, 3717, 3718, 373, 374291, 374403, 374899, 374900, 3784, 378708, 3815, 3833, 3834, 387103, 388536, 388558, 388566, 388569, 389058, 3899, 390927, 393, 3948, 397, 3978, 399, 3991, 399823, 404281, 405753, 4066, 408, 4087, 4089, 409, 412, 4128, 4129, 4143, 4144, 4171, 4172, 4173, 4174, 4175, 4176, 4192, 4193, 4194, 4211, 4254, 4261, 4288, 4291, 4292, 4298, 4299, 4300, 4302, 4303, 4306, 4329, 4332, 4343, 4355, 440097, 440107, 4436, 4437, 4504, 4548, 4582, 4598, 4601, 4602, 4603, 4607, 4613, 4646, 4676, 4678, 4690, 473, 4774, 478, 4790, 4791, 4792, 4796, 4801, 4843, 4853, 4857, 4880, 4891, 4901, 4905, 4929, 493861, 494115, 4942, 4948, 4968, 498, 49854, 4998, 5013, 50506, 50511, 50618, 50650, 5075, 5079, 5080, 50808, 50809, 5083, 5087, 50937, 50943, 5095, 51053, 51087, 51091, 5111, 51135, 51147, 51163, 51170, 51174, 51185, 51203, 51274, 51276, 51291, 51314, 51316, 51317, 51385, 5140, 51409, 5142, 51426, 5145, 51455, 51460, 51513, 51514, 51520, 51561, 5158, 51588, 51592, 51616, 51659, 5168, 51691, 51733, 51735, 51742, 51780, 51808, 51816, 5189, 5195, 5226, 5243, 5252, 5307, 5316, 53335, 53354, 5378, 53820, 53829, 539, 53904, 53938, 5394, 54014, 54033, 54106, 5422, 5424, 5426, 5427, 5429, 54457, 5446, 54464, 54482, 54487, 5450, 5451, 54556, 5457, 54583, 5460, 5465, 54677, 54737, 54790, 54797, 54799, 54826, 54880, 54891, 54892, 54901, 54904, 54922, 54956, 54977, 5498, 54997, 55023, 55034, 55082, 55094, 55109, 5511, 55119, 55120, 55124, 55140, 55160, 55170, 55174, 55188, 55193, 55197, 5520, 55206, 55215, 55229, 55247, 55269, 55274, 55279, 55290, 55422, 55520, 55544, 55552, 55553, 55582, 55596, 55599, 55619, 55628, 55629, 55663, 5569, 55693, 55696, 55723, 55728, 55755, 55756, 55758, 55762, 55769, 55785, 55788, 55789, 5579, 55796, 55802, 55814, 55818, 55840, 55843, 5586, 55870, 55892, 55893, 55900, 55911, 55920, 5599, 5608, 56154, 56171, 56242, 56267, 5634, 56605, 56852, 56853, 56898, 56915, 56922, 56953, 56992, 57082, 57186, 57209, 57221, 57379, 57396, 57465, 57472, 57474, 57492, 57496, 57505, 57514, 57523, 57533, 57573, 57580, 57589, 57592, 57593, 57658, 57677, 57690, 57693, 57708, 57711, 57721, 57727, 57805, 57822, 5825, 5828, 58484, 58491, 58492, 58500, 5859, 5864, 5874, 5879, 5889, 5894, 5915, 5926, 59269, 5928, 59307, 5931, 5933, 596, 5971, 5983, 5984, 5985, 5989, 5991, 5993, 5996, 6003, 602, 6039, 6041, 60436, 60489, 60490, 607, 6096, 6097, 6118, 6138, 6241, 6297, 6304, 6314, 6322, 6348, 6351, 6352, 6363, 63901, 63922, 63934, 63950, 63951, 63967, 63977, 63979, 64061, 64087, 64105, 6419, 64222, 642280, 64283, 6429, 64324, 64333, 643641, 64375, 64395, 64407, 644168, 64421, 64428, 644524, 64506, 6470, 64744, 64783, 64786, 64789, 64800, 64802, 64805, 64848, 64858, 64863, 64864, 6492, 64926, 6493, 64946, 6497, 65056, 651, 65109, 65123, 65220, 65251, 653121, 654254, 6595, 6596, 6597, 6599, 66002, 66008, 6601, 6651, 6654, 6657, 6667, 6671, 6688, 6689, 672, 6720, 6736, 6770, 6774, 6775, 6776, 6819, 6839, 686, 6894, 6904, 6920, 6932, 6939, 694, 6941, 6948, 695, 7008, 7029, 7038, 7072, 7074, 7091, 7098, 7110, 7112, 7124, 7153, 7155, 7157, 7161, 7175, 7182, 7185, 7186, 7188, 7249, 728642, 7292, 729230, 7293, 7294, 729648, 7298, 7322, 7337, 7342, 7356, 7367, 7374, 7391, 7398, 7409, 7428, 7434, 7436, 7468, 7480, 7508, 7515, 7516, 7539, 7541, 7544, 7546, 7549, 7552, 7556, 7561, 7569, 7572, 7579, 7581, 7587, 7592, 7593, 7596, 7629, 7691, 7695, 7699, 7700, 7716, 7733, 7761, 7768, 7770, 7771, 7773, 7775, 7776, 7799, 7832, 785, 7862, 7884, 79042, 79085, 7913, 79172, 79177, 79184, 79190, 79191, 79230, 79366, 79673, 79677, 79682, 79685, 79691, 79725, 79728, 79733, 79735, 79800, 79809, 79831, 79842, 79863, 79874, 79877, 79894, 79898, 79958, 79960, 79961, 79977, 79979, 80010, 80055, 80063, 80095, 8019, 80314, 80345, 80704, 80709, 80714, 80746, 80818, 814, 8148, 81620, 81691, 81704, 8175, 81856, 81857, 8187, 8208, 8243, 8287, 8289, 8320, 83452, 83473, 83478, 83549, 836, 83637, 83714,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84842, 84851, 8490, 84901, 84911, 8495, 84950, 8502, 8516, 8529, 8542, 8543, 85446, 8545, 85460, 8553, 8554, 8555, 8564, 8566, 8567, 8568, 8613, 8635, 864, 8648, 8653, 8658, 8737, 8741, 8787, 8792, 8819, 8820, 8850, 8863, 8888, 8899, 890, 8914, 8924, 8925, 8930, 8970, 89839, 8994, 90321, 90338, 904, 90459, 90576, 90592, 9060, 9061, 9063, 90665, 9070, 91120, 91133, 9126, 9134, 9139, 91392, 915, 9150, 9156, 91603, 91661, 91694, 91746, 9175, 91750, 91851, 91975, 92, 92283, 9232, 9252, 92935, 93, 9324, 9328, 9337, 93474, 9355, 9363, 9364, 93986, 940, 94039, 9406, 94104, 9414, 9416, 942, 9420, 94241, 9439, 944, 9451, 9459, 9466, 9480, 9516, 9525, 953, 9530, 9563, 9568, 9580, 9583, 9585, 959, 9603, 9649, 9658, 9663, 9665, 9667, 9668, 96764, 9712, 9730, 9733, 9744, 9757, 9765, 9768, 9771, 9779, 9797, 9815, 9817, 983, 9836, 9837, 984, 9849, 9879, 9901, 9910, 9915, 9923, 9925, 9927, 993, 9938, 9941, 995, 9968, 9975, 9985</t>
  </si>
  <si>
    <t>GO:0018130</t>
  </si>
  <si>
    <t>heterocycle biosynthetic process</t>
  </si>
  <si>
    <t>10009, 100101467, 100128927, 100129654, 10013, 100131390, 100131827, 100289635, 100289678, 100316904, 10036, 10062, 101, 1017, 10194, 10224, 10243, 10250, 10266, 1027, 1028, 1029, 10318, 1032, 10336, 10389, 10472, 10475, 10481, 10499, 10521, 10522, 10533, 10538, 10595, 10600, 10614, 10628, 1063, 10636, 10656, 10657, 10714, 10745, 10781, 10782, 10847, 10859, 10861, 10865, 10915, 10919, 10943, 11040, 1105, 11063, 11074, 111, 11100, 11168, 112, 11218, 112399, 11240, 11262, 112869, 113835, 114803, 115196, 115560, 116, 116412, 117143, 117608, 118672, 118738, 1191, 121268, 121274, 121549, 1240, 124751, 124961, 126017, 126068, 126070, 126382, 127396, 127428, 132660, 133522, 133746, 134353, 135, 135112, 140612, 140685, 142, 144455, 145873, 147807, 147808, 147923, 147929, 148103, 148206, 148254, 148266, 148327, 149076, 150372, 152485, 152687, 1545, 155, 155054, 158067, 158431, 159296, 1609, 162655, 1628, 162962, 162966, 163049, 163050, 163081, 163131, 163227, 163255, 1644, 165140, 165631, 166, 167465, 168620, 169270, 169841, 170082, 170958, 170960, 1785, 1786, 1788, 1806, 1836, 1854, 1869, 1870, 1875, 195828, 196528, 197358, 1993, 199692, 199704, 1998, 1999, 20, 2005, 201973, 204, 204851, 2063, 2099, 2103, 2117, 2120, 2122, 2139, 2140, 2145, 2146, 220929, 221264, 221527, 2235, 2247, 2261, 2272, 22797, 22806, 22807, 22809, 22823, 22835, 22847, 22849, 22850, 22869, 22882, 22904, 22937, 2298, 23013, 2302, 23030, 23038, 23077, 23081, 2313, 23132, 23133, 23261, 23263, 23269, 23291, 23409, 23411, 23421, 23466, 23468, 23492, 23498, 23512, 23598, 23635, 23636, 23648, 24149, 246175, 246721, 2475, 252884, 253639, 254251, 255403, 255743, 255877, 256380, 257, 257101, 257397, 25799, 25849, 25888, 25904, 25959, 25970, 26009, 26013, 260434, 26122, 26147, 26149, 26271, 26298, 2636, 2643, 26468, 26471, 26523, 268, 27005, 27022, 27033, 27164, 272, 27319, 27332, 2774, 2788, 282890, 283078, 2833, 283337, 284323, 284370, 284390, 284459, 284695, 285268, 285676, 286205, 286826, 29028, 29068, 29072, 29128, 29843, 29890, 29893, 29925, 30009, 30012, 30061, 30062, 3015, 3055, 3059, 3070, 30812, 30827, 30832, 3087, 3104, 3131, 3148, 3150, 3167, 3169, 3174, 3196, 32, 3223, 3275, 3280, 333, 333929, 3357, 339318, 339324, 339327, 3394, 339500, 3398, 340061, 340385, 342132, 3428, 342892, 342945, 345462, 3455, 3458, 346389, 347344, 348, 349075, 353088, 353274, 3551, 356, 3603, 3609, 3620, 3621, 3622, 3627, 3642, 3656, 3659, 3660, 3662, 3663, 3670, 3717, 3718, 374899, 374900, 3815, 388536, 388558, 388566, 388569, 389058, 3899, 390927, 3948, 3978, 399, 399823, 404281, 4066, 408, 4087, 4089, 409, 4143, 4144, 4192, 4193, 4194, 4211, 4261, 4291, 4298, 4299, 4300, 4302, 4303, 4306, 4332, 4343, 440097, 4504, 4582, 4601, 4602, 4603, 4613, 4646, 4690, 473, 4774, 478, 4790, 4791, 4792, 4796, 4801, 4843, 4853, 4880, 4891, 4901, 4929, 493861, 4942, 4968, 498, 49854, 4998, 5013, 5075, 5079, 5080, 50808, 5083, 5087, 50937, 50943, 51053, 51087, 51091, 5111, 51135, 51147, 51274, 51276, 51314, 51316, 51317, 51385, 51455, 51460, 51513, 51514, 51561, 51588, 51592, 51616, 51742, 51780, 51816, 5195, 5252, 5307, 5316, 53335, 53354, 53820, 53829, 539, 54014, 54106, 5422, 5424, 5426, 5429, 54457, 5450, 5451, 54556, 5457, 54583, 5460, 5465, 54737, 54790, 54797, 54799, 54880, 54891, 54904, 54977, 5498, 54997, 55023, 55034, 55082, 5511, 55140, 55170, 55193, 55197, 55206, 55229, 55269, 55274, 55279, 55290, 55422, 55552, 55553, 55628, 55629, 55663, 5569, 55693, 55723, 55755, 55758, 55762, 55769, 5579, 55814, 55818, 55840, 5586, 55870, 55892, 55893, 55900, 5599, 5608, 56242, 5634, 57209, 57379, 57472, 57474, 57492, 57496, 57573, 57592, 57593, 57658, 57677, 57693, 57708, 57711, 57727, 57805, 57822, 5828, 58484, 58491, 58492, 58500, 5894, 5915, 5926, 59269, 5928, 59307, 5931, 5933, 5971, 5983, 5989, 5991, 5993, 602, 6041, 60436, 60490, 607, 6096, 6097, 6138, 6241, 6297, 6304, 6314, 6322, 6348, 6351, 6352, 63934, 63950, 63951, 63977, 64061, 64105, 642280, 6429, 64324, 643641, 64375, 64395, 644168, 64428, 644524, 6470, 64783, 64800, 64802, 64864, 6492, 6493, 6497, 65056, 651, 65109, 65220,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79691, 79733, 79800, 79809, 79831, 79842, 79877, 79894, 79898, 79960, 79977, 80063, 80095, 8019, 80314, 80345, 80709, 80714, 80818, 814, 8148, 81620, 81856, 81857, 8187, 8208, 8287, 8289, 8320, 83549, 83637, 83714, 83852, 83879, 83990, 8403, 84105, 84108, 84146, 84163, 84174, 84181, 84215, 84225, 84265, 84295, 84307, 84327, 84330, 84333, 84433, 84450, 84458, 84503, 84527, 8456, 8458, 84671, 84678, 84765, 8477, 84775, 84787, 84807, 84836, 84851, 84901, 84911, 8516, 8543, 85446, 8545, 85460, 8553, 8554, 8564, 8566, 8613, 864, 8648, 8658, 8737, 8792, 8819, 8820, 8850, 8863, 890, 8914, 8994, 90321, 90338, 904, 90576, 90592, 9060, 9061, 9063, 90665, 9070, 91120, 91133, 9139, 91392, 915, 9150, 91661, 9175, 91750, 91851, 91975, 92, 92283, 9232, 9252, 93, 9324, 9328, 9337, 93474, 9355, 93986, 940, 94039, 9406, 94104, 942, 94241, 9439, 944, 9451, 9480, 9516, 9568, 9580, 9603, 9658, 9663, 9667, 9668, 96764, 9730, 9757, 9765, 9768, 9817, 983, 984, 9849, 9915, 9923, 9925, 9968, 9975</t>
  </si>
  <si>
    <t>GO:0071363</t>
  </si>
  <si>
    <t>cellular response to growth factor stimulus</t>
  </si>
  <si>
    <t>10016, 107, 10938, 10979, 11075, 11171, 11173, 113, 121512, 1277, 1278, 1280, 1281, 1284, 135228, 1398, 147372, 1490, 1749, 183, 1839, 1845, 1848, 1874, 1950, 2010, 201163, 2069, 207, 2200, 2201, 2250, 2280, 22938, 2308, 23089, 23213, 23365, 23625, 25791, 25805, 25937, 2621, 26508, 26509, 26574, 27018, 27063, 27161, 2734, 27429, 2817, 283149, 28996, 3036, 3084, 30844, 3091, 3164, 3265, 3309, 3340, 3381, 3576, 3654, 3667, 3678, 3690, 3693, 383, 3845, 396, 3987, 4052, 4205, 4488, 4609, 4641, 4656, 4692, 4734, 4738, 4803, 4842, 5045, 50507, 50515, 5054, 50649, 5125, 5138, 5139, 5154, 5155, 5159, 54829, 5499, 55273, 55614, 5578, 55959, 5654, 56937, 56975, 57142, 57154, 57761, 5796, 5829, 58533, 5899, 5970, 6300, 6375, 6422, 64399, 6464, 64750, 6498, 650, 65078, 652, 6591, 6622, 6660, 6664, 6678, 6899, 7040, 7041, 7046, 7048, 7050, 7054, 7057, 7071, 7080, 7204, 7291, 7316, 7424, 7472, 7474, 7476, 7529, 7531, 7791, 79652, 80326, 81792, 8312, 83464, 8576, 858, 859, 860, 8660, 867, 8828, 8829, 8877, 8882, 8997, 90, 9158, 9241, 9270, 94031, 9564, 960, 9638, 9828, 9982</t>
  </si>
  <si>
    <t>GO:0050864</t>
  </si>
  <si>
    <t>regulation of B cell activation</t>
  </si>
  <si>
    <t>1029, 10673, 11314, 115650, 1493, 150372, 151888, 1880, 22806, 2302, 23495, 30009, 3071, 3398, 3458, 355, 3574, 3635, 4067, 4332, 50943, 51237, 54440, 5777, 596, 64092, 6776, 6850, 695, 7292, 7293, 836, 84174, 84433, 8741, 939, 940, 9466, 972</t>
  </si>
  <si>
    <t>GO:0001763</t>
  </si>
  <si>
    <t>morphogenesis of a branching structure</t>
  </si>
  <si>
    <t>10371, 10512, 11331, 1282, 1305, 133, 170690, 1746, 183, 1906, 1909, 1950, 2118, 2119, 2303, 23213, 2637, 2668, 2719, 2736, 3170, 3207, 3209, 3217, 3237, 3265, 3569, 374, 3845, 4233, 4323, 4488, 4609, 4776, 5058, 5154, 5155, 5499, 57142, 578, 5829, 6299, 6422, 6423, 64399, 650, 652, 6591, 6608, 6722, 6926, 7022, 7040, 7048, 7052, 7080, 7421, 7472, 7474, 7475, 7477, 859, 8829, 90, 9021, 9241, 960</t>
  </si>
  <si>
    <t>GO:0061041</t>
  </si>
  <si>
    <t>regulation of wound healing</t>
  </si>
  <si>
    <t>10630, 135228, 1839, 1906, 196527, 2149, 2150, 2152, 2191, 2303, 23189, 286133, 302, 3170, 3265, 3848, 4638, 5054, 51330, 5154, 5155, 5270, 5328, 5578, 5592, 5624, 6665, 7048, 7057, 710, 84959, 857, 948</t>
  </si>
  <si>
    <t>GO:0070665</t>
  </si>
  <si>
    <t>positive regulation of leukocyte proliferation</t>
  </si>
  <si>
    <t>10148, 10673, 11151, 115650, 126259, 1435, 146206, 1725, 1880, 199, 29126, 3071, 3109, 3113, 3115, 3280, 3458, 3559, 3572, 3574, 3593, 3594, 3600, 3683, 4067, 4179, 4254, 4690, 50943, 51561, 54440, 58515, 596, 6352, 6363, 6693, 6776, 6850, 7292, 729230, 7293, 7412, 7535, 84433, 916, 940, 942, 972</t>
  </si>
  <si>
    <t>GO:0042060</t>
  </si>
  <si>
    <t>wound healing</t>
  </si>
  <si>
    <t>1001, 10398, 10411, 10487, 10544, 10627, 10630, 1072, 10938, 11009, 11069, 1192, 1277, 1278, 1281, 1289, 135228, 1398, 140885, 152, 1608, 160851, 161882, 1839, 1861, 1906, 1950, 196527, 2069, 207, 2149, 2150, 2151, 2152, 22927, 2303, 2316, 23186, 23189, 2335, 23428, 23499, 23657, 23764, 25833, 2596, 26153, 2621, 2624, 2626, 26509, 2697, 2734, 2768, 2770, 2778, 286133, 2888, 2934, 2977, 30008, 302, 308, 3084, 30846, 3091, 3170, 3265, 3309, 347, 3481, 3491, 351, 3569, 3655, 3678, 3690, 3705, 3797, 3831, 3845, 3848, 388, 388552, 3897, 3920, 4097, 4162, 4312, 4488, 4618, 4620, 4627, 4628, 4638, 483, 4842, 5054, 5058, 5081, 50940, 51330, 5138, 5139, 5154, 5155, 5159, 5216, 5270, 5328, 54210, 5467, 5578, 5592, 5624, 5653, 5754, 57834, 5908, 60, 6383, 646, 6464, 64837, 6520, 6556, 6566, 6665, 6678, 6722, 6786, 6915, 7039, 7040, 7046, 7048, 7057, 7076, 708, 71, 710, 7168, 7225, 7273, 7277, 7414, 7424, 7474, 7476, 7534, 79001, 79803, 81029, 813, 8140, 8291, 830, 83700, 84959, 857, 859, 87, 8761, 88, 89781, 9002, 9057, 9066, 9158, 9162, 9241, 948, 949, 954, 9564, 960</t>
  </si>
  <si>
    <t>GO:0042476</t>
  </si>
  <si>
    <t>odontogenesis</t>
  </si>
  <si>
    <t>10468, 10913, 116039, 1277, 1278, 133, 1745, 1746, 1747, 1896, 1906, 1909, 249, 25928, 2736, 3399, 3624, 3655, 3912, 401138, 4488, 4771, 5066, 54829, 56975, 58524, 6331, 64065, 650, 652, 6608, 6899, 7040, 7286, 7291, 7475, 7477, 80326, 860, 9313, 9622</t>
  </si>
  <si>
    <t>GO:0045580</t>
  </si>
  <si>
    <t>regulation of T cell differentiation</t>
  </si>
  <si>
    <t>101, 1029, 146206, 1493, 2302, 3071, 3108, 3111, 3559, 3574, 3593, 3594, 3600, 3659, 3662, 3718, 4179, 4602, 50943, 51561, 54440, 55340, 6097, 6363, 6776, 6850, 7292, 7535, 814, 84433, 8456, 84807, 8546, 8876, 914, 9308, 942, 9580, 972</t>
  </si>
  <si>
    <t>GO:0040007</t>
  </si>
  <si>
    <t>growth</t>
  </si>
  <si>
    <t>10071, 1012, 10371, 10413, 10477, 10505, 10634, 11007, 1144, 123016, 1311, 133, 1410, 147040, 147906, 1482, 1490, 150465, 151242, 152404, 1594, 170302, 1717, 1735, 183, 1839, 1848, 185, 1906, 201163, 2016, 2019, 203447, 2069, 207, 2137, 2182, 2258, 2273, 2303, 2305, 23242, 23286, 2335, 23532, 23677, 259230, 2596, 26153, 2621, 2626, 26524, 2697, 27000, 2719, 27230, 2736, 27429, 2778, 2786, 2810, 28985, 2934, 29842, 29948, 29967, 3084, 3091, 3207, 321, 323, 3237, 3297, 3300, 347, 3485, 3486, 3487, 3488, 3489, 3490, 3491, 351, 353500, 3569, 3624, 3625, 3690, 374, 3872, 3913, 392255, 3984, 4010, 4131, 4137, 4323, 4488, 4493, 4501, 4502, 4618, 4624, 4633, 4692, 4726, 4803, 5048, 50515, 5081, 51009, 51083, 51119, 51232, 51330, 5155, 5178, 5270, 5447, 54512, 5454, 5467, 5479, 55004, 55031, 55083, 5523, 55558, 55636, 5641, 5653, 5654, 57115, 57142, 57167, 5744, 57493, 57502, 57521, 5754, 57611, 58, 58189, 5830, 5914, 5950, 60485, 60676, 6098, 6299, 63923, 64127, 64175, 6422, 6423, 6464, 650, 652, 6520, 658, 65981, 6608, 6665, 6695, 6697, 6722, 6788, 6909, 7022, 7040, 7046, 7048, 7057, 7251, 7458, 7472, 7473, 7474, 7476, 7477, 7481, 775, 79068, 79602, 80014, 8091, 81565, 817, 83729, 83787, 84189, 8531, 85407, 859, 8614, 8711, 87178, 8828, 8829, 8840, 8851, 8877, 8882, 9021, 9053, 91584, 9201, 9241, 94031, 9472, 948, 9538, 9564, 9625, 9643, 978</t>
  </si>
  <si>
    <t>GO:0031424</t>
  </si>
  <si>
    <t>keratinization</t>
  </si>
  <si>
    <t>1001, 163778, 23581, 26154, 2810, 353139, 353140, 353142, 353145, 3872, 56603, 6701, 6704, 6706, 7053, 7062, 84648</t>
  </si>
  <si>
    <t>GO:0030216</t>
  </si>
  <si>
    <t>keratinocyte differentiation</t>
  </si>
  <si>
    <t>1001, 1041, 10413, 1594, 163778, 182, 2069, 2312, 23581, 25833, 26154, 26524, 2810, 353139, 353140, 353142, 353145, 3858, 3872, 4488, 4831, 50604, 51384, 5453, 56603, 58495, 60485, 6278, 6701, 6704, 6706, 7022, 7053, 7062, 7251, 7421, 7474, 84648</t>
  </si>
  <si>
    <t>GO:0009790</t>
  </si>
  <si>
    <t>embryo development</t>
  </si>
  <si>
    <t>100, 100506013, 10290, 10395, 10413, 1051, 10512, 10630, 10655, 1072, 10787, 10804, 10959, 113026, 116039, 124590, 1277, 1280, 1284, 1289, 1290, 1291, 1295, 129880, 1301, 133, 1437, 144165, 145258, 1482, 153572, 161882, 1738, 1745, 1746, 1749, 1789, 1845, 1848, 1906, 1909, 1942, 1947, 201163, 2016, 2019, 203447, 2048, 207, 2070, 2131, 2132, 2182, 2201, 221833, 22943, 2295, 2303, 23135, 23213, 23242, 2335, 23509, 23760, 23764, 2535, 25806, 25819, 25988, 26115, 2624, 2626, 2637, 26574, 2668, 2697, 27130, 2719, 2735, 2736, 2768, 2778, 28514, 28996, 29924, 3084, 3091, 3110, 3170, 3198, 3207, 3209, 321, 3215, 3216, 3217, 3218, 3227, 3235, 3236, 3237, 3297, 3340, 3364, 3399, 3491, 3576, 3624, 3678, 3690, 3693, 3728, 3909, 3910, 3912, 3955, 3976, 3987, 4010, 4097, 4188, 4313, 4323, 4325, 4488, 4618, 4621, 4624, 4627, 4628, 4771, 50515, 5077, 5081, 51119, 5125, 5126, 51339, 51384, 51450, 5154, 5155, 5159, 5178, 5216, 525, 54475, 54663, 54815, 55036, 55122, 5523, 55273, 55584, 55591, 55614, 55636, 55740, 55959, 56603, 57167, 57493, 5754, 57616, 57820, 5801, 58495, 5914, 5950, 60401, 60529, 60626, 6169, 6299, 6422, 6423, 6498, 650, 652, 6591, 6608, 6615, 6660, 6664, 668, 6722, 6788, 6886, 6899, 6909, 6926, 7022, 7040, 7041, 7046, 7048, 705, 7050, 7054, 7150, 7168, 7173, 7273, 7291, 7296, 7358, 7424, 7472, 7473, 7474, 7475, 7476, 7477, 7481, 7545, 7798, 79192, 79659, 79971, 8061, 8091, 81565, 8312, 84189, 84667, 8531, 85407, 8557, 8563, 860, 8646, 8851, 8882, 8894, 8985, 90, 9021, 9096, 9132, 91663, 9241, 9470, 9645, 9775</t>
  </si>
  <si>
    <t>GO:0002520</t>
  </si>
  <si>
    <t>immune system development</t>
  </si>
  <si>
    <t>10018, 101, 1028, 1029, 10425, 10461, 10537, 10538, 10859, 11006, 122618, 1230, 1233, 1236, 133522, 1380, 139716, 140685, 142, 1435, 1436, 146206, 147808, 1493, 150372, 157570, 159296, 164668, 167153, 170575, 1777, 1794, 1880, 2039, 204851, 2122, 2185, 219790, 2235, 22806, 22904, 2302, 2313, 23218, 23228, 2323, 23335, 23495, 23598, 23648, 2529, 257101, 26013, 26191, 27033, 2872, 28959, 2956, 29760, 29843, 29851, 30009, 30061, 3059, 3071, 3087, 3108, 3111, 3120, 3148, 324, 3280, 3394, 3398, 3428, 3458, 355, 3559, 3574, 3593, 3594, 3600, 3620, 3635, 3659, 3662, 3676, 3684, 3702, 3717, 3718, 3815, 387357, 3964, 399, 4049, 4050, 4066, 4067, 4179, 4211, 4254, 4291, 4292, 4436, 4437, 4602, 4791, 4792, 4853, 4891, 5075, 5087, 50943, 51561, 5316, 53335, 5341, 54440, 54502, 54536, 54790, 54977, 54997, 55260, 55326, 55340, 55365, 55526, 55553, 5734, 57379, 57580, 57690, 5777, 5926, 596, 5971, 602, 6097, 6304, 6348, 6363, 64218, 6429, 643, 64421, 64428, 64783, 6597, 6667, 6688, 6693, 6776, 6789, 6850, 6932, 695, 7098, 7124, 714, 7153, 7157, 7253, 7292, 7294, 7305, 7374, 7412, 7480, 7535, 785, 79819, 814, 8320, 8326, 836, 841, 842, 84433, 8456, 84750, 84807, 8514, 8543, 8546, 85477, 8737, 8741, 8792, 8876, 89777, 90338, 9070, 914, 915, 9156, 916, 92, 920, 925, 9290, 9308, 939, 940, 942, 944, 9466, 9580, 959, 972, 973, 9730, 9733, 9770</t>
  </si>
  <si>
    <t>GO:0019438</t>
  </si>
  <si>
    <t>aromatic compound biosynthetic process</t>
  </si>
  <si>
    <t>10009, 100101467, 100128927, 100129654, 10013, 100131390, 100131827, 100289635, 100289678, 100316904, 10036, 10062, 101, 1017, 10194, 10224, 10250, 10266, 1027, 1028, 1029, 10318, 1032, 10336, 10389, 10472, 10475, 10481, 10499, 10521, 10522, 10533, 10538, 10595, 10600, 10614, 10628, 1063, 10636, 10656, 10657, 10714, 10745, 10781, 10782, 10847, 10859, 10861, 10865, 10915, 10919, 10943, 11040, 1105, 11063, 11074, 111, 11100, 11168, 112, 11218, 112399, 11240, 11262, 112869, 113835, 1139, 114803, 115196, 115560, 116, 116412, 117143, 117608, 118672, 118738, 1191, 121268, 121274, 121549, 1240, 124751, 124961, 126017, 126068, 126070, 126382, 127396, 127428, 132660, 133522, 133746, 134353, 135, 135112, 140612, 140685, 142, 144455, 145873, 147807, 147808, 147923, 147929, 148103, 148206, 148254, 148266, 148327, 149076, 150372, 152485, 152687, 1545, 155, 155054, 158067, 158431, 159296, 1609, 1621, 162655, 1628, 162962, 162966, 163049, 163050, 163081, 163131, 163227, 163255, 1644, 165140, 165631, 166, 167465, 168620, 169270, 169841, 170082, 170958, 170960, 1785, 1786, 1788, 1806, 1836, 1854, 1869, 1870, 1875, 195828, 196528, 197358, 1993, 199692, 199704, 1998, 1999, 20, 2005, 201973, 204, 204851, 2063, 2099, 2103, 2117, 2120, 2122, 2139, 2140, 2145, 2146, 220929, 221264, 221527, 2235, 2247, 2261, 2272, 22797, 22806, 22807, 22809, 22823, 22835, 22847, 22849, 22850, 22869, 22882, 22904, 22937, 2298, 23013, 2302, 23030, 23038, 23077, 23081, 2313, 23132, 23133, 23261, 23263, 23269, 23291, 23409, 23411, 23421, 23466, 23468, 23492, 23498, 23512, 23598, 23635, 23636, 23648, 24149, 246175, 246721, 2475, 252884, 253639, 254251, 255403, 255743, 255877, 256380, 257, 257101, 257397, 25799, 25849, 25888, 25904, 25959, 25970, 26009, 26013, 260434, 26122, 26147, 26149, 26271, 26298, 2636, 2643, 26468, 26471, 26523, 268, 27005, 27022, 27033, 27164, 272, 27319, 27332, 2774, 2788, 282890, 283078, 2833, 283337, 284323, 284370, 284390, 284459, 284695, 285268, 285676, 286205, 286826, 29028, 29068, 29072, 29128, 29843, 29890, 29893, 29925, 30009, 30012, 30061, 30062, 3015, 3055, 3059, 3070, 30812, 30827, 30832, 3087, 3104, 3131, 3148, 3150, 3167, 3169, 3174, 3196, 32, 3223, 3275, 3280, 333, 333929, 3357, 339318, 339324, 339327, 3394, 339500, 3398, 340061, 340385, 342132, 3428, 342892, 342945, 345462, 3455, 3458, 346389, 347344, 348, 349075, 353088, 353274, 3551, 356, 3603, 3609, 3620, 3621, 3622, 3627, 3642, 3656, 3659, 3660, 3662, 3663, 3670, 3717, 3718, 374899, 374900, 3815, 388536, 388558, 388566, 388569, 389058, 3899, 390927, 3948, 3978, 399, 399823, 404281, 4066, 408, 4087, 4089, 409, 4143, 4144, 4192, 4193, 4194, 4211, 4261, 4291, 4298, 4299, 4300, 4302, 4303, 4306, 4332, 4343, 440097, 4504, 4582, 4601, 4602, 4603, 4613, 4646, 4690, 473, 4774, 478, 4790, 4791, 4792, 4796, 4801, 4843, 4853, 4880, 4891, 4901, 4929, 493861, 4948, 4968, 498, 49854, 4998, 5013, 5075, 5079, 5080, 50808, 5083, 5087, 50937, 50943, 51053, 51087, 51091, 5111, 51135, 51147, 51274, 51276, 51314, 51316, 51317, 51385, 51455, 51460, 51513, 51514, 51561, 51588, 51592, 51616, 51742, 51780, 51816, 5195, 5252, 5307, 5316, 53335, 53354, 53820, 53829, 539, 54014, 54106, 5422, 5424, 5426, 5429, 54457, 5450, 5451, 54556, 5457, 54583, 5460, 5465, 54737, 54790, 54797, 54799, 54880, 54891, 54904, 54977, 5498, 54997, 55023, 55082, 5511, 55140, 55170, 55193, 55197, 55206, 55229, 55269, 55274, 55279, 55290, 55422, 55552, 55553, 55628, 55629, 55663, 5569, 55693, 55723, 55755, 55758, 55762, 55769, 5579, 55814, 55818, 55840, 5586, 55870, 55892, 55893, 55900, 5599, 5608, 56242, 5634, 57209, 57379, 57472, 57474, 57492, 57496, 57573, 57592, 57593, 57658, 57677, 57693, 57708, 57711, 57727, 57805, 57822, 5828, 58484, 58491, 58492, 58500, 5894, 5915, 5926, 59269, 5928, 59307, 5931, 5933, 5971, 5983, 5989, 5991, 5993, 602, 6041, 60436, 60490, 607, 6096, 6097, 6138, 6241, 6297, 6304, 6314, 6322, 6348, 6351, 6352, 63934, 63950, 63951, 63977, 64061, 64105, 642280, 6429, 64324, 643641, 64375, 64395, 644168, 64428, 644524, 6470, 64783, 64800, 64802, 64864, 6492, 6493, 6497, 65056, 651, 65109, 65220, 65251, 653121, 654254, 6595, 6596, 6597, 6599, 66008, 6601, 6657, 6667, 6671, 6688, 6689, 672, 6720, 6736, 6774, 6775, 6776, 6839, 6894, 6920, 6932, 6939, 694, 6941, 695, 7008, 7029, 7091, 7098, 7110, 7112, 7124, 7153, 7157, 7161, 7175,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79691, 79733, 79800, 79809, 79831, 79842, 79877, 79894, 79898, 79960, 79977, 80063, 80095, 8019, 80314, 80345, 80709, 80714, 80818, 814, 8148, 81620, 81856, 81857, 8187, 8208, 8287, 8289, 8320, 83549, 83637, 83714, 83852, 83879, 83990, 8403, 84105, 84108, 84146, 84163, 84174, 84181, 84215, 84225, 84265, 84295, 84307, 84327, 84330, 84333, 84433, 84450, 84458, 84503, 84527, 8456, 8458, 84671, 84678, 84765, 8477, 84775, 84787, 84807, 84836, 84851, 84901, 84911, 8516, 8543, 85446, 8545, 85460, 8553, 8554, 8564, 8566, 8613, 864, 8648, 8658, 8737, 8792, 8819, 8820, 8850, 8863, 890, 8914, 8994, 90321, 90338, 904, 90576, 90592, 9060, 9061, 9063, 90665, 9070, 91120, 91133, 9139, 91392, 915, 9150, 91661, 9175, 91750, 91851, 91975, 92, 92283, 9232, 9252, 93, 9324, 9328, 9337, 93474, 9355, 93986, 940, 94039, 9406, 94104, 942, 94241, 9439, 944, 9451, 9480, 9516, 9568, 9580, 9603, 9658, 9663, 9667, 9668, 96764, 9730, 9757, 9765, 9768, 9817, 983, 984, 9849, 9915, 9923, 9925, 9968, 9975</t>
  </si>
  <si>
    <t>GO:0022603</t>
  </si>
  <si>
    <t>regulation of anatomical structure morphogenesis</t>
  </si>
  <si>
    <t>10016, 10059, 10096, 10109, 10371, 103910, 10395, 10411, 10435, 10458, 10493, 10494, 10505, 10553, 10602, 10627, 10630, 10655, 1072, 1073, 10810, 10938, 10979, 11171, 11331, 114299, 114793, 116039, 118987, 121512, 1277, 1284, 1289, 1290, 133, 1471, 147372, 147906, 150465, 1523, 152503, 1723, 183, 1848, 1906, 1909, 1942, 2043, 2048, 2049, 2118, 2119, 2152, 2258, 22943, 2303, 23189, 23213, 23237, 2335, 23363, 23433, 2535, 25791, 25805, 25937, 26012, 2624, 2626, 2664, 2668, 2719, 27286, 2768, 283149, 28996, 29780, 306, 30846, 3091, 3170, 3207, 3217, 3227, 3237, 3552, 3569, 3728, 3848, 388, 3955, 396, 3976, 3984, 3987, 4131, 4137, 4233, 4609, 4627, 4628, 4651, 4656, 4734, 4741, 4747, 4803, 4957, 5048, 5054, 5064, 5077, 51024, 51083, 51330, 51339, 5154, 5447, 5454, 54751, 54829, 54873, 54949, 55022, 5523, 55273, 55558, 55679, 55742, 5578, 5649, 57142, 57381, 5743, 5754, 57611, 5789, 5829, 58495, 58524, 5881, 6050, 6281, 6383, 64114, 6422, 6423, 64411, 64423, 6498, 650, 65078, 652, 6591, 65981, 6608, 6615, 664, 6672, 6678, 6899, 6909, 6915, 7040, 7041, 7048, 7050, 7057, 7058, 7070, 708, 7080, 7132, 7291, 7421, 7424, 7430, 7453, 7472, 7473, 7474, 7475, 7476, 7533, 79006, 80326, 80725, 81565, 81792, 84133, 84667, 8522, 85407, 85442, 85458, 859, 860, 8829, 8851, 8877, 9096, 91584, 91663, 92140, 9241, 9253, 9270, 9313, 948, 9625</t>
  </si>
  <si>
    <t>GO:0042221</t>
  </si>
  <si>
    <t>response to chemical</t>
  </si>
  <si>
    <t>100, 1001, 10016, 10096, 10105, 1012, 10130, 10165, 10202, 10227, 10272, 10344, 10345, 10371, 10381, 103910, 10398, 10410, 10411, 10417, 10458, 10487, 10505, 1051, 10512, 10525, 1053, 10555, 10570, 10587, 10634, 1066, 107, 1072, 1075, 10808, 10897, 10938, 10954, 10972, 10979, 10999, 11009, 11015, 11023, 11031, 11044, 11075, 11171, 11173, 112616, 113, 116988, 119391, 121512, 123016, 123920, 1244, 1277, 1278, 1280, 1281, 1282, 1284, 1287, 1288, 1289, 1290, 1291, 1292, 1312, 1327, 132864, 133, 133396, 135228, 1374, 137902, 1398, 1400, 140823, 1410, 143686, 1437, 1459, 1460, 146223, 146802, 1471, 147372, 148738, 1490, 1514, 1515, 152189, 154807, 158, 1594, 16, 1604, 1613, 163732, 1639, 1645, 1646, 1649, 1653, 1673, 170302, 1723, 1728, 1749, 1789, 1809, 182, 1827, 1828, 183, 1839, 1845, 1848, 185, 1861, 1874, 19, 1906, 1909, 1917, 1942, 1944, 1946, 1947, 1948, 1949, 1950, 196, 1961, 1965, 196527, 197131, 1981, 2010, 201163, 2016, 2018, 2019, 2030, 2043, 2048, 2049, 205, 205860, 2069, 207, 2118, 2119, 2131, 2137, 2149, 2150, 2152, 2167, 218, 2181, 2182, 2200, 2201, 2250, 2274, 2280, 22885, 22925, 22938, 22943, 22949, 2303, 23071, 2308, 23089, 23114, 23135, 23189, 23213, 23256, 23365, 23400, 23428, 23433, 23529, 23625, 23657, 23677, 23767, 23768, 24145, 249, 2537, 2539, 25791, 25805, 25807, 25819, 25822, 25824, 25828, 25937, 2596, 2597, 26012, 26056, 2621, 2626, 2637, 2650, 26508, 26509, 26524, 26574, 2664, 26659, 2668, 267, 2673, 2676, 2697, 27, 27018, 27063, 27129, 27161, 27230, 2729, 2734, 2736, 27429, 2768, 2770, 2778, 2783, 2786, 2790, 2791, 2817, 283149, 284114, 284297, 284996, 286, 2878, 28960, 28996, 29102, 29108, 2934, 2941, 2944, 2947, 2950, 2954, 2984, 29966, 302, 3036, 308, 3084, 30844, 3091, 3107, 3110, 3164, 3170, 3198, 323, 3251, 3265, 3269, 3291, 3292, 3297, 3300, 3309, 3312, 3316, 3320, 3326, 3329, 3340, 3352, 3358, 3381, 338376, 3429, 3434, 347, 347734, 3481, 3482, 3485, 3488, 3490, 3491, 351, 353, 3552, 3554, 3569, 3570, 3576, 3577, 3606, 3624, 3625, 3636, 3654, 3655, 3667, 3678, 3690, 3693, 3728, 374, 3753, 3775, 38, 383, 3839, 3843, 3845, 3858, 3861, 388, 388552, 388581, 389692, 3897, 3912, 3913, 3915, 3953, 3956, 396, 3984, 3987, 4000, 401427, 4017, 402569, 4052, 4060, 4133, 4151, 4199, 4205, 4233, 4313, 4314, 4316, 4323, 4331, 4357, 4358, 4363, 440275, 4440, 4488, 4493, 4501, 4502, 4552, 4609, 4627, 4628, 4641, 4651, 4656, 468, 4684, 4688, 4692, 4705, 471, 4734, 4738, 4747, 4761, 477, 4776, 4803, 4830, 4837, 4842, 4860, 4882, 4983, 5034, 5045, 5048, 50507, 50509, 50515, 5054, 5058, 50649, 5066, 5069, 50944, 50964, 51009, 51083, 51085, 51092, 51119, 5119, 5125, 51302, 5138, 51382, 51384, 5139, 51528, 5154, 5155, 51554, 5159, 51606, 51719, 51726, 5174, 525, 529, 5328, 5350, 53632, 5365, 540, 54209, 54210, 5447, 54498, 5454, 54578, 5467, 54739, 54741, 54829, 5499, 55004, 55022, 55031, 55033, 55062, 55122, 5526, 55273, 55308, 55558, 55614, 55636, 5565, 55738, 55740, 55742, 5578, 55800, 55829, 55854, 55959, 56034, 5610, 5621, 5649, 5654, 56603, 56937, 56975, 57048, 57142, 57154, 57165, 5743, 57451, 57521, 57522, 5754, 57698, 57761, 578, 57834, 5791, 5796, 5798, 58, 58189, 5829, 5831, 58533, 58985, 5899, 590, 5908, 5914, 595, 5950, 5970, 60, 60401, 610, 6185, 6258, 6278, 6281, 6300, 6324, 6327, 6331, 6334, 6335, 6375, 6383, 6386, 64127, 6416, 64210, 6422, 6423, 6424, 64399, 6441, 6464, 64750, 64754, 64764, 6477, 6498, 650, 65018, 65078, 652, 6520, 6530, 6538, 6556, 6566, 658, 6581, 6591, 6608, 6622, 664, 6660, 6664, 6672, 6678, 6713, 6717, 6722, 6729, 6730, 6734, 6786, 6899, 6915, 6921, 70, 7039, 7040, 7041, 7046, 7048, 7050, 7054, 7057, 7067, 7071, 7076, 7077, 7078, 708, 7080, 71, 7132, 7134, 7139, 7150, 7168, 7173, 7184, 7204, 7223, 7225, 7273, 7291, 729920, 7316, 7332, 7358, 7421, 7424, 7430, 7472, 7473, 7474, 7475, 7476, 7477, 7481, 7529, 7531, 7534, 768, 775, 779, 7791, 7837, 7857, 7869, 7873, 793, 79602, 79652, 7984, 8022, 80326, 8061, 80781, 8091, 81029, 8111, 8128, 815, 817, 81792, 8273, 8312, 83464, 83483, 83700, 83752, 8428, 845, 84624, 84676, 84817, 84969, 8519, 8531, 85365, 857, 8576, 858, 859, 860, 8609, 8614, 8633, 8660, 867, 871, 87178, 8772, 8828, 8829, 885, 8851, 8877, 8882, 8890, 8892, 8912, 8985, 8986, 8988, 8997, 90, 9021, 90226, 90423, 90441, 9048, 9053, 90637, 9112, 9114, 9158, 91584, 91653, 9180, 9188, 92140, 9241, 9253, 9270, 9296, 9388, 94031, 9446, 9455, 9470, 9472, 948, 949, 9529, 9538, 9547, 9550, 9564, 960, 9616, 9636, 9637, 9638, 9688, 9775, 9828, 9973, 9978, 9982</t>
  </si>
  <si>
    <t>GO:0000902</t>
  </si>
  <si>
    <t>cell morphogenesis</t>
  </si>
  <si>
    <t>1009, 10096, 10109, 10211, 10319, 10371, 10381, 103910, 10395, 10398, 10417, 10435, 10458, 10487, 10494, 10505, 10512, 10570, 10602, 10627, 10630, 107, 1072, 1073, 10810, 10979, 11023, 11171, 11202, 114299, 114793, 118987, 121512, 122786, 123016, 1277, 1280, 1281, 1282, 1284, 1287, 1289, 1290, 1291, 1292, 129880, 1400, 145258, 1459, 1460, 147906, 148738, 150465, 1523, 152503, 161882, 170302, 1749, 1761, 1809, 1874, 1942, 1944, 1946, 1947, 1948, 1949, 199221, 2016, 2043, 2048, 2049, 2118, 2131, 2258, 22873, 22885, 22897, 22943, 2295, 23114, 2316, 23189, 23237, 23242, 2335, 23363, 23365, 23433, 23543, 23767, 23768, 2535, 25791, 25805, 25806, 25937, 2596, 25987, 26012, 2637, 26508, 2664, 2668, 2676, 2697, 27, 2736, 2768, 2817, 283149, 286, 2934, 29780, 29842, 3084, 3091, 3110, 3170, 3198, 3209, 323, 3251, 3265, 3312, 3320, 3326, 338879, 351, 353116, 3569, 359845, 3678, 3690, 3728, 3845, 388, 3897, 3912, 3913, 3915, 396, 3976, 3984, 4017, 4131, 4133, 4135, 4137, 4205, 4233, 4237, 4488, 4627, 4628, 4651, 4684, 4692, 4734, 4741, 4747, 4803, 4957, 4983, 5048, 50507, 50509, 5058, 5064, 50944, 51092, 51330, 51339, 51382, 51384, 5314, 5365, 54209, 5454, 54751, 54873, 54949, 55558, 55740, 55742, 55800, 5621, 5649, 57142, 57381, 57451, 57493, 57522, 57611, 57698, 5789, 5803, 5829, 58495, 5861, 5881, 60, 6277, 6281, 6299, 6324, 6334, 6383, 6386, 63923, 6422, 6423, 64284, 64411, 6477, 6498, 650, 65078, 652, 658, 6591, 65981, 6608, 6615, 6678, 6697, 6722, 6886, 7040, 7041, 7046, 7070, 708, 7080, 71, 7204, 7223, 7225, 7291, 729920, 7421, 7430, 7472, 7473, 7474, 7476, 7477, 7529, 7533, 775, 779, 7869, 79006, 79659, 8022, 80725, 80781, 8091, 8128, 81565, 8301, 84168, 84189, 8522, 85442, 85458, 8563, 8609, 8633, 8828, 8829, 885, 8851, 8912, 8985, 8986, 9048, 9053, 9114, 91584, 91653, 91663, 9201, 9241, 9253, 9270, 9625, 9637, 9638</t>
  </si>
  <si>
    <t>GO:0007492</t>
  </si>
  <si>
    <t>endoderm development</t>
  </si>
  <si>
    <t>100506013, 10787, 1284, 1289, 1290, 1291, 1295, 1301, 1848, 2131, 22943, 23237, 2335, 2626, 3227, 3624, 3678, 3693, 3909, 3912, 3915, 4313, 4323, 55614, 5744, 7040, 7080, 8091, 9241</t>
  </si>
  <si>
    <t>GO:0046632</t>
  </si>
  <si>
    <t>alpha-beta T cell differentiation</t>
  </si>
  <si>
    <t>10538, 159296, 2529, 3071, 3458, 3593, 3594, 3659, 3662, 3702, 3718, 4602, 5075, 50943, 51561, 54440, 55340, 5734, 596, 5971, 602, 6097, 6304, 6363, 64218, 6850, 6932, 7292, 7294, 7535, 8320, 8546, 9308, 942, 944</t>
  </si>
  <si>
    <t>GO:0070848</t>
  </si>
  <si>
    <t>response to growth factor</t>
  </si>
  <si>
    <t>10016, 107, 10938, 10979, 11075, 11171, 11173, 113, 121512, 1277, 1278, 1280, 1281, 1284, 135228, 1398, 147372, 1490, 1749, 183, 1839, 1845, 1848, 1874, 1950, 2010, 201163, 2069, 207, 2200, 2201, 2250, 2280, 22938, 2308, 23089, 23213, 23365, 23625, 25791, 25805, 25937, 2621, 26508, 26509, 26574, 27018, 27063, 27161, 2734, 27429, 2817, 283149, 28996, 3036, 3084, 30844, 3091, 3164, 3265, 3309, 3340, 3381, 3576, 3654, 3667, 3678, 3690, 3693, 383, 3845, 396, 3987, 4052, 4060, 4205, 4488, 4609, 4641, 4656, 4692, 4734, 4738, 4803, 4842, 5045, 50507, 50515, 5054, 50649, 5125, 5138, 5139, 5154, 5155, 5159, 54829, 5499, 55273, 55614, 5578, 55959, 5654, 56937, 56975, 57142, 57154, 57761, 5796, 5829, 58533, 5899, 5970, 6300, 6375, 6422, 64399, 6464, 64750, 6498, 650, 65078, 652, 6591, 6622, 6660, 6664, 6678, 6899, 7040, 7041, 7046, 7048, 7050, 7054, 7057, 7071, 7080, 7204, 7291, 7316, 7424, 7472, 7474, 7476, 7529, 7531, 7791, 79652, 80326, 81792, 8312, 83464, 8576, 858, 859, 860, 8660, 867, 8828, 8829, 8877, 8882, 8997, 90, 9158, 9241, 9270, 94031, 9564, 960, 9638, 9828, 9982</t>
  </si>
  <si>
    <t>GO:0031323</t>
  </si>
  <si>
    <t>regulation of cellular metabolic process</t>
  </si>
  <si>
    <t>10009, 100101467, 100128927, 100129654, 10013, 100131390, 100131827, 100271715, 100289635, 100289678, 100316904, 10036, 10044, 10062, 101, 10125, 10148, 1017, 10181, 10194, 10224, 10235, 10266, 1027, 1028, 1029, 10309, 10318, 1032, 10333, 10336, 10347, 10385, 10389, 10472, 10475, 10481, 10499, 10521, 10522, 10533, 10538, 10550, 10564, 10595, 10600, 10614, 10628, 1063, 10636, 10641, 10656, 10657, 10745, 10768, 10781, 10782, 10847, 10859, 10865, 10915, 10919, 10943, 1102, 11040, 1105, 11063, 11074, 111, 11100, 11124, 11138, 11153, 11168, 11180, 11184, 11186, 112, 11218, 112399, 11240, 11262, 112869, 11314, 113791, 113835, 1139, 114799, 114803, 114881, 114898, 115196, 1153, 115560, 115650, 115703, 116, 116379, 116412, 116496, 116986, 117143, 117157, 117289, 117608, 118672, 118738, 1191, 1195, 120892, 121268, 121274, 121549, 1230, 1236, 1240, 124056, 124751, 124961, 126006, 126017, 126068, 126070, 126432, 1268, 127396, 127933, 128239, 128272, 128338, 131870, 1326, 132660, 133522, 133746, 134, 135, 135112, 140564, 140612, 140685, 142, 1435, 1436, 143689, 144455, 145873, 146433, 146850, 1475, 1476, 147807, 147808, 147923, 147929, 148103, 148206, 148254, 148266, 148327, 149076, 150372, 151, 152485, 152687, 152831, 153020, 1545, 155, 155054, 157313, 157570, 158431, 159296, 1605, 1609, 161582, 162655, 1628, 162962, 162966, 163049, 163050, 163081, 163131, 163227, 163255, 164668, 165140, 165631, 166, 167465, 168620, 168667, 169270, 169841, 170082, 170958, 170960, 1740, 1741, 1756, 1763, 1785, 1786, 1788, 1794, 1844, 1859, 1869, 1870, 1875, 1880, 1889, 192670, 195828, 196528, 196743, 197358, 1974, 1993, 199692, 199704, 1998, 1999, 20, 200316, 2005, 200958, 201627, 2039, 204851, 2055, 2063, 2065, 2099, 2103, 2117, 2120, 2122, 2139, 2140, 2145, 2146, 2185, 2203, 220929, 221178, 221527, 2235, 2247, 225, 2261, 2268, 2272, 22797, 22806, 22807, 22809, 22823, 22835, 22847, 22849, 22850, 22852, 22869, 22881, 22882, 22898, 22904, 22937, 2298, 23013, 2302, 23030, 23038, 23041, 23076, 23077, 23081, 23092, 2313, 23132, 23133, 23171, 23178, 23179, 23228, 2323, 23244, 23261, 23263, 23269, 23291, 23305, 2332, 2334, 23362, 23369, 23395, 23409, 23411, 23421, 23466, 23468, 23492, 23512, 23526, 23527, 23533, 23598, 23635, 23636, 23648, 23746, 24149, 245711, 246, 246175, 2475, 252884, 253639, 254251, 255403, 255520, 255743, 255877, 256380, 257, 257101, 257106, 257397, 25780, 25799, 258010, 25825, 25849, 25888, 25894, 25898, 25904, 25959, 25970, 25999, 26009, 26013, 26034, 260425, 260434, 26084, 26122, 26147, 26149, 26271, 26298, 2636, 2645, 26468, 26471, 2651, 26523, 266747, 268, 26999, 27005, 27022, 27033, 27128, 27164, 27237, 27319, 27332, 2774, 2776, 2788, 2822, 282890, 283078, 2833, 283337, 284323, 284370, 284390, 284459, 284695, 285268, 285676, 286204, 286205, 2872, 2876, 29028, 29068, 29072, 29116, 29118, 29127, 29128, 2956, 29843, 29890, 29893, 29904, 30009, 3001, 30012, 30061, 30062, 3015, 3055, 3059, 3070, 3071, 30812, 30827, 30832, 3087, 3104, 3131, 3148, 3150, 3167, 3169, 317, 3174, 317649, 3187, 3196, 32, 3223, 324, 3268, 3275, 3280, 333, 333929, 3357, 339318, 339324, 339327, 3394, 339500, 3398, 34, 340061, 340385, 341, 342132, 3428, 342892, 342945, 343578, 345462, 3455, 3458, 346389, 347344, 348, 349075, 353088, 353274, 3551, 356, 3572, 3593, 3600, 3603, 3609, 3621, 3622, 3627, 3635, 3642, 3656, 3659, 3660, 3662, 3663, 3670, 3689, 3717, 3718, 374403, 374899, 374900, 376497, 378708, 3795, 3815, 3834, 388536, 388558, 388566, 388569, 389058, 3899, 3902, 390927, 393, 397, 399, 399823, 400961, 404281, 4050, 405753, 4066, 4067, 408, 4087, 4089, 409, 4129, 4176, 4192, 4193, 4194, 4211, 4214, 4215, 4254, 4261, 4292, 4298, 4299, 4300, 4302, 4303, 4306, 4332, 4343, 440097, 440107, 440193, 4436, 4437, 445, 4486, 4504, 4582, 4601, 4602, 4603, 4607, 4613, 4646, 4690, 473, 4774, 4790, 4791, 4792, 4796, 4801, 4843, 4853, 4857, 4880, 4901, 4905, 4929, 493861, 4968, 49854, 4998, 5013, 50618, 5063, 50650, 5075, 5079, 5080, 5083, 50852, 5087, 50937, 50943, 51053, 51087, 51091, 51099, 5111, 51135, 51147, 51231, 51274, 51276, 51284, 51291, 51311, 51316, 51317, 51385, 51434, 51460, 51513, 51520, 51561, 51588, 51592, 51616, 5162, 5165, 51735, 51738, 51742, 51780, 5195, 5252, 5291, 5294, 5307, 5316, 53335, 5341, 5366, 53820, 53829, 54014, 54033, 54103, 54106, 5422, 5429, 54457, 5450, 5451, 54556, 5457, 54583, 5460, 5465, 54737, 54790, 54797, 54799, 54880, 54891, 54900, 54904, 54910, 54922, 54952, 54956, 54997, 55023, 55082, 5509, 5511, 55124, 55125, 55140, 55160, 55170, 55188, 55193, 55197, 55206, 55215, 55269, 55274, 55279, 55290, 55332, 55340, 55422, 55435, 55527, 55544, 55552, 55553, 55619, 55628, 55629, 55663, 5569, 55693, 55696, 55723, 55755, 55758, 5576, 55762, 55769, 5577, 55785, 55789, 5579, 55796, 5581, 55814, 55818, 55840, 55843, 5586, 55870, 55892, 55893, 55900, 55920, 5599, 5608, 56154, 56242, 56833, 56852, 56853, 57082, 57186, 57209, 57221, 57379, 57396, 57447, 57465, 57472, 57474, 57492, 57496, 57514, 57533, 57535, 57561, 57573, 57580, 57589, 57592, 57593, 57658, 57677, 57690, 57693, 57708, 57711, 57727, 5777, 57805, 57822, 5795, 5828, 58484, 58491, 58492, 58500, 58526, 5864, 5879, 5894, 5915, 5926, 59269, 5928, 59307, 5931, 5933, 596, 5971, 5989, 5991, 5993, 5996, 6003, 602, 6041, 60436, 60489, 607, 6096, 6097, 6118, 6241, 6297, 6304, 6314, 6322, 6348, 6351, 6352, 6363, 63898, 63934, 63950, 63951, 63967, 63977, 63979, 64061, 64092, 64105, 64170, 6419, 642280, 64283, 6429, 64324, 64333, 643641, 64375, 64395, 64407, 644168, 64428, 644524, 64506, 645121, 6456, 64744, 64762, 64783, 64786, 64800, 64805, 64864, 6492, 64926, 6493, 6497, 65056, 651, 65109, 65251, 65268, 653121, 654254, 6595, 6596, 6597, 6599, 66008, 6601, 6612, 6651, 6654, 6657, 6667, 6671, 6688, 6689, 6693, 672, 6720, 6736, 6774, 6775, 6776, 6789, 6839, 6850, 6894, 6904, 6920, 6932, 6939, 694, 6941, 695, 7008, 701, 7029, 7072, 7074, 7091, 7096, 7098, 7110, 7112, 7124, 7133, 7148, 7153, 7157, 7161, 7175, 718, 7182, 7185, 7186, 7188, 7249, 727, 728642, 7292, 729230, 7293, 7294, 729648, 7298, 7322, 7337, 7342, 7356, 7375, 7391, 7398, 7409, 7428, 7434, 7436, 7468, 7480, 7539, 7541, 7544, 7546, 7549, 7552, 7556, 7561, 7569, 7572, 7579, 7581, 7587, 7592, 7593, 7596, 7629, 7691, 7695, 7699, 7700, 7716, 7733, 7761, 7768, 7770, 7771, 7773, 7775, 7776, 7799, 7832, 7852, 7862, 79085, 7913, 79177, 79184, 79190, 79191, 79230, 79366, 79673, 79682, 79685, 79733, 79735, 79800, 79809, 79831, 79842, 79874, 79894, 79898, 79958, 79960, 79961, 79977, 80063, 80095, 8019, 80314, 80345, 80709, 80714, 80818, 814, 8148, 81620, 81704, 81856, 81857, 8187, 81928, 820, 8208, 8243, 8287, 8289, 8320, 83452, 83478, 83593, 836, 83637, 83714, 83734, 83759, 83852, 83879, 83990, 8403, 84063, 841, 84105, 84108, 84142, 84146, 84163, 84174, 84181, 84215, 84225, 84253, 84295, 84307, 84327, 84330, 84333, 84433, 84450, 84458, 84503, 84527, 8456, 8458, 84671, 84678, 84765, 8477, 84775, 84787, 84807, 84836, 84851, 8490, 84901, 84911, 8502, 8516, 85417, 8543, 85446, 8545, 85460, 8553, 8554, 8555, 8567, 8613, 8637, 864, 8648, 8658, 8737, 8741, 8764, 8787, 8792, 8795, 8797, 8819, 8820, 8850, 8863, 890, 8914, 8924, 8925, 896, 89801, 89839, 8994, 900, 9020, 90321, 90338, 904, 90576, 90592, 9063, 90665, 9070, 90780, 91120, 91133, 9126, 9134, 9139, 91392, 9148, 915, 9150, 916, 91661, 9175, 91851, 91975, 92, 920, 92283, 9232, 9252, 9290, 93, 9324, 9337, 93474, 9355, 9365, 939, 93986, 940, 94039, 9406, 94104, 942, 94241, 943, 9439, 944, 9451, 9459, 9466, 9480, 9516, 9530, 9535, 9568, 9580, 9603, 9649, 9658, 9663, 9665, 9667, 9668, 96764, 9712, 972, 9730, 9744, 9757, 9765, 9771, 9779, 9797, 9814, 9815, 9817, 983, 984, 9849, 9852, 9901, 9910, 9915, 9923, 9925, 993, 9938, 995, 9966, 9968, 9975</t>
  </si>
  <si>
    <t>GO:0055003</t>
  </si>
  <si>
    <t>cardiac myofibril assembly</t>
  </si>
  <si>
    <t>1482, 23363, 4205, 4628, 4633, 5159, 6722, 70, 7273, 8048, 8557</t>
  </si>
  <si>
    <t>GO:0055013</t>
  </si>
  <si>
    <t>cardiac muscle cell development</t>
  </si>
  <si>
    <t>10290, 1482, 165904, 183, 2274, 23363, 2626, 4000, 4205, 4624, 4628, 4633, 5159, 652, 6722, 6926, 70, 7273, 8048, 8557, 859, 91624, 9472</t>
  </si>
  <si>
    <t>GO:0050852</t>
  </si>
  <si>
    <t>T cell receptor signaling pathway</t>
  </si>
  <si>
    <t>11314, 1236, 146206, 26191, 27040, 3113, 3115, 3117, 3118, 3119, 3120, 3122, 3123, 3127, 3551, 3635, 3702, 387357, 3937, 4690, 4790, 4792, 50852, 50943, 5142, 5291, 53347, 54923, 5777, 5795, 7294, 7454, 7535, 785, 84433, 915, 916, 920, 940, 9402</t>
  </si>
  <si>
    <t>GO:0044271</t>
  </si>
  <si>
    <t>cellular nitrogen compound biosynthetic process</t>
  </si>
  <si>
    <t>10009, 100101467, 100128927, 100129654, 10013, 100131390, 100131827, 100289635, 100289678, 100316904, 10036, 10062, 101, 1017, 10194, 10224, 10250, 10266, 1027, 1028, 1029, 10318, 1032, 10336, 10389, 10472, 10475, 10481, 10499, 10521, 10522, 10533, 10538, 10595, 10600, 10614, 10628, 1063, 10636, 10656, 10657, 10714, 10745, 10781, 10782, 10847, 10859, 10861, 10865, 10915, 10919, 10943, 11040, 1105, 11063, 11074, 111, 11100, 11168, 112, 11218, 112399, 11240, 11262, 112869, 113835, 114803, 115196, 115560, 116, 116412, 117143, 117608, 118672, 118738, 1191, 121268, 121274, 121549, 1240, 124751, 124961, 124975, 126017, 126068, 126070, 126382, 127396, 127428, 132660, 133522, 133746, 134353, 135, 135112, 140612, 140685, 142, 144455, 145873, 147807, 147808, 147923, 147929, 148103, 148206, 148254, 148266, 148327, 149076, 150372, 152485, 152687, 1545, 155, 155054, 158067, 158431, 159296, 1609, 162655, 1628, 162962, 162966, 163049, 163050, 163081, 163131, 163227, 163255, 1644, 165140, 165631, 166, 167465, 168620, 169270, 169841, 170082, 170958, 170960, 1756, 1785, 1786, 1788, 1806, 1836, 1854, 1869, 1870, 1875, 195828, 196528, 196743, 197358, 1993, 199692, 199704, 1998, 1999, 20, 2005, 201973, 204, 204851, 2063, 2099, 2103, 2117, 2120, 2122, 2139, 2140, 2145, 2146, 220929, 221264, 221527, 223, 2235, 2247, 2261, 2272, 22797, 22806, 22807, 22809, 22823, 22835, 22847, 22849, 22850, 22869, 22882, 22904, 22937, 2298, 23013, 2302, 23030, 23038, 23077, 23081, 2313, 23132, 23133, 23261, 23263, 23269, 23291, 23409, 23411, 23421, 23466, 23468, 23492, 23498, 23512, 23598, 23635, 23636, 23648, 24149, 246175, 246721, 2475, 252884, 253639, 254251, 255403, 255743, 255877, 256380, 257, 257101, 257397, 25799, 25849, 25888, 25904, 25959, 25970, 26009, 26013, 260434, 26122, 26147, 26149, 26271, 26298, 2636, 2643, 2644, 26468, 26471, 26523, 268, 2686, 27005, 27022, 27033, 27164, 272, 27319, 27332, 2774, 2788, 282890, 283078, 2833, 283337, 284323, 284370, 284390, 284459, 284695, 285268, 285676, 286205, 286826, 29028, 29068, 29072, 29128, 29843, 29890, 29893, 29925, 30009, 30012, 30061, 30062, 3015, 3055, 3059, 3070, 30812, 30827, 30832, 3087, 3104, 3131, 3148, 3150, 3167, 3169, 3174, 3196, 32, 3223, 3275, 3280, 333, 333929, 3357, 339318, 339324, 339327, 3394, 339500, 3398, 34, 340061, 340385, 342132, 3428, 342892, 342945, 345462, 3455, 3458, 346389, 347344, 348, 349075, 353088, 353274, 3551, 356, 3603, 3609, 3621, 3622, 3627, 3642, 3656, 3659, 3660, 3662, 3663, 3670, 3717, 3718, 374899, 374900, 3815, 388536, 388558, 388566, 388569, 389058, 3899, 390927, 3948, 3978, 399, 399823, 404281, 4066, 408, 4087, 4089, 409, 4143, 4144, 4192, 4193, 4194, 4211, 4258, 4261, 4291, 4298, 4299, 4300, 4302, 4303, 4306, 4332, 4343, 440097, 445, 4504, 4582, 4601, 4602, 4603, 4613, 4646, 4690, 473, 4774, 478, 4790, 4791, 4792, 4796, 4801, 4843, 4853, 4880, 4891, 4901, 4929, 493861, 4968, 498, 49854, 4998, 5013, 5075, 5079, 5080, 50808, 5083, 5087, 50937, 50943, 51053, 51087, 51091, 5111, 51135, 51147, 51274, 51276, 51314, 51316, 51317, 51385, 51455, 51460, 51513, 51514, 51561, 51588, 51592, 51616, 51742, 51780, 51816, 5195, 5252, 5307, 5316, 53335, 53354, 53820, 53829, 539, 54014, 54106, 5422, 5424, 5426, 5429, 54457, 5450, 5451, 54556, 5457, 54583, 5460, 5465, 54737, 54790, 54797, 54799, 54880, 54891, 54904, 54977, 5498, 54997, 55023, 55082, 5511, 55140, 55170, 55193, 55197, 55206, 55229, 55269, 55274, 55279, 55290, 55340, 55349, 55422, 55552, 55553, 55628, 55629, 55663, 5569, 55693, 55723, 55755, 55758, 55762, 55769, 5579, 55814, 55818, 55840, 5586, 55870, 55892, 55893, 55900, 5599, 5608, 56242, 5634, 56898, 57209, 57379, 57472, 57474, 57492, 57496, 57573, 57592, 57593, 57658, 57677, 57693, 57708, 57711, 57727, 57805, 57822, 5828, 58484, 58491, 58492, 58500, 5894, 5915, 5926, 59269, 5928, 59307, 5931, 5933, 5971, 5983, 5989, 5991, 5993, 602, 6041, 60436, 60490, 607, 6096, 6097, 6138, 6241, 6297, 6304, 6314, 6322, 6348, 6351, 6352, 63934, 63950, 63951, 63977, 64061, 64105, 642280, 6429, 64324, 643641, 64375, 64395, 644168, 64428, 644524, 6470, 64783, 64800, 64802, 64864, 6492, 6493, 6497, 65056, 651, 65109, 65220, 65251, 653121, 6542, 654254, 6595, 6596, 6597, 6599, 66008, 6601, 6657, 6667, 6671, 6688, 6689, 672, 6720, 6736, 6774, 6775, 6776, 6839, 6894, 6920, 6932, 6939, 694, 6941, 695, 7008, 7029, 7091, 7098, 7110, 7112, 7124, 7153, 7157, 7161, 7175,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79691, 79733, 79800, 79809, 79814, 79831, 79842, 79877, 79894, 79898, 79960, 79977, 80063, 80095, 8019, 80314, 80345, 80709, 80714, 80818, 814, 8148, 81620, 81856, 81857, 8187, 8208, 8287, 8289, 8320, 83549, 83637, 83714, 83852, 83879, 83990, 8403, 84105, 84108, 84146, 84163, 84174, 84181, 84215, 84225, 84265, 84295, 84307, 84327, 84330, 84333, 84433, 84450, 84458, 84503, 84527, 8456, 8458, 84671, 84678, 84765, 8477, 84775, 84787, 84807, 84836, 84851, 84901, 84911, 8516, 8543, 85446, 8545, 85460, 8553, 8554, 8564, 8566, 8613, 864, 8648, 8658, 8737, 8792, 8819, 8820, 8850, 8863, 890, 8914, 8994, 90321, 90338, 904, 90576, 90592, 9060, 9061, 9063, 90665, 9070, 91120, 91133, 9139, 91392, 915, 9150, 91661, 9175, 91750, 91851, 91975, 92, 92283, 9232, 9252, 93, 9324, 9328, 9337, 93474, 9355, 93986, 940, 94039, 9406, 94104, 942, 94241, 9439, 944, 9451, 9480, 9516, 9568, 9580, 9603, 9658, 9663, 9667, 9668, 96764, 9730, 9757, 9765, 9768, 9817, 983, 984, 9849, 9915, 9923, 9925, 9968, 9975</t>
  </si>
  <si>
    <t>GO:0032946</t>
  </si>
  <si>
    <t>positive regulation of mononuclear cell proliferation</t>
  </si>
  <si>
    <t>10148, 10673, 11151, 115650, 126259, 1435, 146206, 1725, 1880, 199, 29126, 3071, 3109, 3113, 3115, 3280, 3458, 3559, 3572, 3574, 3593, 3594, 3600, 3683, 4179, 4690, 50943, 51561, 54440, 58515, 596, 6352, 6363, 6693, 6776, 6850, 7292, 729230, 7293, 7412, 7535, 84433, 916, 940, 942, 972</t>
  </si>
  <si>
    <t>GO:0002521</t>
  </si>
  <si>
    <t>leukocyte differentiation</t>
  </si>
  <si>
    <t>101, 1029, 10461, 10537, 10538, 10859, 11006, 1230, 1236, 133522, 1380, 139716, 140685, 142, 1435, 1436, 146206, 1493, 150372, 159296, 170575, 1794, 1880, 2185, 22806, 22904, 2302, 23228, 2323, 23598, 2529, 257101, 26191, 28959, 29760, 30009, 3059, 3071, 3087, 3108, 3111, 3120, 324, 3398, 3428, 3458, 355, 3559, 3574, 3593, 3594, 3600, 3635, 3659, 3662, 3676, 3684, 3702, 3718, 3815, 387357, 3964, 399, 4066, 4067, 4179, 4254, 4436, 4602, 5075, 50943, 51561, 5316, 53335, 54440, 54997, 55340, 55365, 5734, 57379, 57580, 5777, 596, 5971, 602, 6097, 6304, 6348, 6363, 64218, 64421, 6688, 6693, 6776, 6850, 6932, 695, 7098, 7124, 714, 7157, 7253, 7292, 7294, 7305, 7412, 7535, 814, 8320, 8326, 841, 84433, 8456, 84807, 8546, 8737, 8792, 8876, 914, 915, 916, 920, 925, 9290, 9308, 939, 940, 942, 944, 9580, 959, 972, 973, 9730, 9770</t>
  </si>
  <si>
    <t>GO:0032990</t>
  </si>
  <si>
    <t>cell part morphogenesis</t>
  </si>
  <si>
    <t>10059, 1009, 10096, 10211, 10371, 10381, 103910, 10398, 10417, 10458, 10487, 10494, 10505, 10512, 10570, 107, 1072, 1073, 11023, 11202, 123016, 1280, 1281, 1282, 1284, 1287, 1289, 1290, 1291, 1292, 129880, 1400, 1459, 1460, 148738, 150465, 1523, 170302, 1749, 1809, 1874, 1942, 1944, 1946, 1947, 1948, 1949, 199221, 2016, 2043, 2048, 2049, 2118, 2131, 2258, 22873, 22885, 22897, 23114, 2316, 23189, 23242, 2335, 23363, 23365, 23543, 23767, 23768, 2535, 25791, 25806, 25937, 2596, 25987, 26012, 26073, 2637, 2664, 2668, 2676, 2697, 27, 2736, 2817, 286, 2934, 3110, 3198, 323, 3251, 3265, 3312, 3320, 3326, 351, 3678, 3690, 3845, 388, 3897, 3912, 3913, 3915, 396, 3984, 4131, 4133, 4135, 4137, 4205, 4233, 4534, 4627, 4628, 4651, 4684, 4692, 4726, 4734, 4741, 4747, 4803, 4957, 4983, 5048, 50509, 5058, 50944, 51024, 51330, 51339, 51382, 5314, 5365, 54209, 5454, 55022, 55558, 55740, 55742, 55800, 5621, 5649, 57142, 57451, 57522, 57611, 57698, 5789, 5803, 60, 6277, 6324, 6334, 6383, 6386, 63923, 64284, 6477, 6498, 65078, 658, 65981, 6608, 6742, 7070, 7080, 71, 7204, 7223, 7225, 729920, 7430, 7473, 7474, 7476, 7477, 7529, 7533, 775, 779, 7869, 79006, 79659, 8022, 80725, 8128, 81565, 8301, 84189, 8522, 85442, 85458, 8609, 8633, 87178, 8828, 8829, 885, 8851, 8912, 8986, 9048, 9114, 91584, 91653, 9201, 9241, 9253, 9625, 9637, 9638</t>
  </si>
  <si>
    <t>GO:0030097</t>
  </si>
  <si>
    <t>hemopoiesis</t>
  </si>
  <si>
    <t>101, 1028, 1029, 10425, 10461, 10537, 10538, 10859, 11006, 122618, 1230, 1236, 133522, 1380, 139716, 140685, 142, 1435, 1436, 146206, 147808, 1493, 150372, 157570, 159296, 164668, 167153, 170575, 1777, 1794, 1880, 2039, 204851, 2122, 2185, 219790, 2235, 22806, 22904, 2302, 2313, 23218, 23228, 2323, 23335, 23495, 23598, 23648, 2529, 257101, 26013, 26191, 27033, 2872, 28959, 29760, 29843, 30009, 3059, 3071, 3087, 3108, 3111, 3120, 3148, 324, 3280, 3394, 3398, 3428, 3458, 355, 3559, 3574, 3593, 3594, 3600, 3635, 3659, 3662, 3676, 3684, 3702, 3717, 3718, 3815, 387357, 3964, 399, 4066, 4067, 4179, 4211, 4254, 4291, 4436, 4602, 4792, 4853, 4891, 5075, 5087, 50943, 51561, 5316, 53335, 5341, 54440, 54502, 54536, 54790, 54977, 54997, 55260, 55326, 55340, 55365, 55526, 55553, 5734, 57379, 57580, 57690, 5777, 5926, 596, 5971, 602, 6097, 6304, 6348, 6363, 64218, 6429, 64421, 64428, 64783, 6597, 6667, 6688, 6693, 6776, 6789, 6850, 6932, 695, 7098, 7124, 714, 7153, 7157, 7253, 7292, 7294, 7305, 7412, 7480, 7535, 79819, 814, 8320, 8326, 836, 841, 842, 84433, 8456, 84750, 84807, 8514, 8546, 85477, 8737, 8792, 8876, 89777, 90338, 9070, 914, 915, 916, 92, 920, 925, 9290, 9308, 939, 940, 942, 944, 9580, 959, 972, 973, 9730, 9733, 9770</t>
  </si>
  <si>
    <t>GO:0007399</t>
  </si>
  <si>
    <t>nervous system development</t>
  </si>
  <si>
    <t>1000, 10058, 1009, 10096, 10100, 1021, 10211, 10319, 10371, 10381, 103910, 10395, 10398, 10417, 10458, 10487, 10494, 10501, 10505, 1051, 10512, 10570, 10579, 10630, 107, 1072, 1073, 10787, 10810, 10938, 10971, 11023, 11075, 11202, 11281, 1131, 1152, 123016, 124590, 1280, 1281, 1282, 1284, 1287, 1289, 1290, 1291, 1292, 133, 1400, 144165, 145258, 1459, 1460, 1462, 1464, 147040, 1471, 147495, 1482, 148738, 150465, 1515, 152, 1523, 16, 1608, 1613, 1627, 1639, 1678, 1687, 170302, 1716, 1745, 1746, 1749, 1789, 1809, 182, 1827, 183, 1861, 1909, 1942, 1944, 1946, 1947, 1948, 1949, 1950, 2009, 2016, 2018, 2019, 2043, 2048, 2049, 205, 207, 2118, 2119, 2131, 2181, 2182, 2250, 2258, 2259, 22822, 2288, 22885, 22931, 22938, 22941, 22943, 23108, 23114, 23189, 23213, 23242, 2335, 23363, 23365, 23413, 23509, 23529, 23543, 23657, 23767, 23768, 238, 2535, 2539, 2547, 25791, 25806, 25814, 2596, 25987, 26012, 26086, 26153, 26167, 2621, 2624, 2637, 26508, 2664, 2668, 2676, 2697, 27, 27063, 27286, 2735, 2736, 274, 27429, 2764, 2817, 284612, 28514, 286, 28969, 28996, 29114, 2934, 2947, 2950, 3084, 3091, 3110, 3170, 317762, 3195, 3198, 321, 3218, 323, 3235, 3236, 3251, 3265, 3309, 3312, 3320, 3326, 334, 3340, 3399, 347, 349667, 351, 3569, 3623, 3624, 3678, 3690, 372, 3720, 3728, 374, 374654, 378, 38, 3845, 388, 388552, 388610, 3897, 3912, 3913, 3915, 392255, 3939, 3956, 396, 3976, 3984, 4010, 4131, 4133, 4135, 4137, 4205, 4233, 4323, 4331, 4440, 4627, 4628, 463, 4651, 4674, 4684, 4692, 471, 4734, 4741, 4745, 4747, 4761, 4771, 4803, 4808, 4830, 4900, 4909, 4967, 4978, 4983, 5048, 5049, 50509, 5058, 5064, 5066, 5077, 5081, 50863, 50944, 51083, 51232, 5126, 51330, 51335, 51339, 51384, 51399, 51604, 5216, 5270, 5354, 5365, 5376, 54209, 54510, 5453, 5454, 54587, 5467, 54815, 54886, 5523, 55558, 55636, 55715, 55740, 55800, 55906, 5592, 55959, 56034, 56121, 56123, 56124, 56125, 56130, 56131, 56133, 5621, 5649, 5653, 56923, 57142, 57167, 57451, 57502, 57522, 5754, 57611, 57698, 57717, 57787, 578, 5789, 5803, 5830, 58495, 58524, 5881, 590, 5914, 5970, 60, 6258, 6271, 6277, 6299, 6324, 6327, 6331, 6334, 6343, 6383, 6386, 6389, 63923, 64211, 6422, 6423, 6424, 64284, 64399, 6477, 6498, 650, 65078, 65125, 652, 6538, 658, 65981, 6604, 6608, 6653, 6656, 666, 6660, 6664, 6695, 6697, 6722, 6788, 6809, 6886, 6899, 6926, 7022, 7040, 7046, 7048, 7050, 7054, 7058, 7070, 7077, 7080, 71, 7204, 7223, 7225, 7291, 729920, 7424, 7430, 7472, 7473, 7474, 7475, 7476, 7477, 7481, 7529, 7531, 7533, 7545, 775, 779, 7798, 7869, 79006, 79628, 79659, 8022, 80326, 80725, 8091, 81029, 8128, 8140, 81565, 8193, 8301, 8312, 83700, 84189, 84233, 8428, 84662, 8507, 8522, 85377, 85407, 85442, 85458, 8609, 8633, 8646, 8655, 8660, 8690, 8828, 8829, 885, 8851, 8877, 8882, 8890, 8892, 8898, 8912, 89796, 8985, 8986, 8997, 9043, 9048, 9114, 9131, 91584, 91653, 9201, 9241, 9253, 92737, 9289, 9615, 9625, 9628, 9637, 9638, 9639, 9718</t>
  </si>
  <si>
    <t>GO:0042100</t>
  </si>
  <si>
    <t>B cell proliferation</t>
  </si>
  <si>
    <t>1029, 10673, 11314, 115650, 1380, 1493, 151888, 1880, 22806, 23228, 23495, 3071, 3574, 3635, 4064, 4067, 4332, 51237, 54440, 596, 7293, 836, 84433, 931, 959, 972, 973</t>
  </si>
  <si>
    <t>GO:0050853</t>
  </si>
  <si>
    <t>B cell receptor signaling pathway</t>
  </si>
  <si>
    <t>11314, 1493, 150372, 23228, 257144, 26191, 3071, 4067, 4332, 54923, 5579, 5777, 596, 640, 6850, 695, 7462, 83416, 930, 973, 974</t>
  </si>
  <si>
    <t>GO:0050671</t>
  </si>
  <si>
    <t>positive regulation of lymphocyte proliferation</t>
  </si>
  <si>
    <t>10148, 10673, 11151, 115650, 126259, 146206, 1725, 1880, 199, 29126, 3071, 3109, 3113, 3115, 3280, 3458, 3559, 3572, 3574, 3593, 3594, 3600, 3683, 4179, 4690, 50943, 51561, 54440, 58515, 596, 6352, 6363, 6693, 6776, 6850, 7292, 729230, 7293, 7412, 7535, 84433, 916, 940, 942, 972</t>
  </si>
  <si>
    <t>GO:0002764</t>
  </si>
  <si>
    <t>immune response-regulating signaling pathway</t>
  </si>
  <si>
    <t>10062, 101, 10125, 10163, 1027, 10318, 10333, 10859, 11314, 118788, 1236, 1378, 1380, 146206, 1493, 150372, 1512, 151888, 1520, 152831, 192670, 2065, 2206, 2207, 2209, 2210, 2219, 2247, 2261, 2268, 23098, 23228, 23239, 2475, 257144, 257397, 26191, 26523, 26999, 27040, 2822, 2867, 3055, 3071, 3113, 3115, 3117, 3118, 3119, 3120, 3122, 3123, 3127, 353376, 3551, 3635, 3656, 3659, 3662, 3684, 3689, 3702, 3708, 3815, 387357, 3937, 4067, 409, 4193, 4214, 4254, 4277, 4303, 4332, 4343, 4690, 4790, 4791, 4792, 50852, 50943, 51135, 51284, 51311, 5142, 51517, 5289, 5291, 53347, 54106, 54900, 54923, 5579, 5581, 5599, 5608, 57690, 5777, 5795, 5879, 5894, 596, 640, 64170, 64581, 6654, 685, 6850, 695, 7096, 7098, 7100, 7105, 719, 7249, 7294, 7322, 7409, 7454, 7456, 7462, 7535, 785, 79931, 81793, 83416, 841, 84174, 842, 84433, 8685, 8737, 915, 916, 920, 9252, 930, 9365, 940, 9402, 942, 9542, 9641, 973, 974, 983, 9865</t>
  </si>
  <si>
    <t>GO:0019724</t>
  </si>
  <si>
    <t>B cell mediated immunity</t>
  </si>
  <si>
    <t>10538, 1191, 1378, 1380, 2207, 2208, 2209, 2302, 2956, 30009, 3108, 3119, 3120, 3123, 3127, 3458, 355, 3635, 4049, 4179, 4292, 4436, 50943, 51311, 55340, 57379, 5777, 602, 695, 712, 7124, 713, 714, 718, 727, 7292, 730, 733, 84174, 8741, 9156, 939, 940, 9466, 959, 972</t>
  </si>
  <si>
    <t>GO:0060350</t>
  </si>
  <si>
    <t>endochondral bone morphogenesis</t>
  </si>
  <si>
    <t>1277, 1280, 1300, 1305, 1311, 1749, 249, 2778, 3207, 3237, 3636, 4322, 4323, 4325, 4488, 5447, 5744, 5914, 652, 7057, 860, 871</t>
  </si>
  <si>
    <t>GO:0061138</t>
  </si>
  <si>
    <t>morphogenesis of a branching epithelium</t>
  </si>
  <si>
    <t>10371, 10512, 11331, 1282, 133, 170690, 183, 1906, 1909, 1950, 2118, 2119, 2303, 23213, 2637, 2668, 2719, 2736, 3170, 3207, 3209, 3217, 3237, 3265, 3569, 374, 3845, 4233, 4323, 4488, 4609, 4776, 5058, 5154, 5155, 5499, 578, 5829, 6299, 6422, 6423, 64399, 650, 652, 6591, 6608, 6722, 6926, 7022, 7040, 7048, 7052, 7080, 7421, 7472, 7474, 7475, 7477, 859, 8829, 90, 9021, 9241, 960</t>
  </si>
  <si>
    <t>GO:0045058</t>
  </si>
  <si>
    <t>T cell selection</t>
  </si>
  <si>
    <t>10538, 1236, 1794, 3108, 355, 3593, 3594, 3600, 3662, 387357, 51561, 596, 6693, 6850, 7535, 84433, 915, 916, 920, 940, 972</t>
  </si>
  <si>
    <t>GO:0050818</t>
  </si>
  <si>
    <t>regulation of coagulation</t>
  </si>
  <si>
    <t>10544, 10630, 1906, 196527, 2149, 2150, 2152, 2191, 222537, 286133, 302, 308, 3170, 3848, 5054, 5154, 5155, 5270, 5328, 5578, 5592, 5624, 7057, 710, 84959, 857, 948</t>
  </si>
  <si>
    <t>GO:0006807</t>
  </si>
  <si>
    <t>nitrogen compound metabolic process</t>
  </si>
  <si>
    <t>10009, 100101467, 100128927, 100129654, 10013, 100131390, 100131827, 10020, 100271715, 100289635, 100289678, 100316904, 10036, 10044, 10051, 10062, 10075, 10087, 101, 10112, 10125, 10157, 1017, 10181, 10194, 10224, 10235, 10236, 10243, 10250, 10266, 1027, 10270, 1028, 10283, 1029, 10309, 10318, 1032, 10333, 10336, 10347, 10352, 10380, 10389, 10390, 10472, 10475, 10481, 10499, 105, 10521, 10522, 10533, 10535, 10538, 10564, 10592, 10595, 10600, 10614, 10628, 1063, 10636, 10641, 10656, 10657, 10659, 10714, 10721, 10745, 10768, 10781, 10782, 1080, 10840, 10847, 10859, 10861, 10865, 10907, 10908, 10915, 10919, 10943, 11004, 1102, 11022, 11040, 1105, 11063, 11073, 11074, 111, 11100, 11138, 11144, 11153, 11159, 11168, 11169, 1117, 112, 11218, 112399, 11240, 112479, 11262, 11277, 11284, 112869, 113510, 113802, 113835, 1139, 114799, 114803, 115196, 115560, 115703, 115752, 116, 116412, 116986, 117143, 117289, 117608, 118672, 118738, 1191, 1195, 120892, 121268, 121274, 121549, 121642, 122402, 123099, 1236, 1240, 124751, 124961, 124975, 126006, 126017, 126068, 126070, 126129, 126382, 126432, 126969, 127396, 127428, 128239, 128272, 130367, 131870, 132660, 133121, 133522, 133746, 134353, 135, 135112, 138050, 140564, 140612, 140685, 140733, 140890, 142, 143, 143689, 144193, 144455, 144715, 1455, 145873, 146909, 147807, 147808, 147923, 147929, 148103, 148206, 148254, 148266, 148327, 148479, 149076, 150372, 1512, 151742, 152485, 152687, 153020, 153642, 154007, 154141, 1545, 154664, 155, 155054, 157570, 158067, 158431, 159296, 1609, 161253, 161931, 1621, 162655, 1628, 1629, 162962, 162966, 163049, 163050, 163081, 163131, 163227, 163255, 163351, 163589, 1643, 1644, 164668, 165140, 165631, 166, 167153, 167227, 167465, 1677, 168537, 168620, 169270, 169355, 169841, 170082, 170958, 170960, 1725, 1740, 1756, 1757, 1763, 1768, 1769, 1776, 1777, 1785, 1786, 1788, 1794, 18, 1800, 1806, 1808, 1836, 1854, 1869, 1870, 1875, 1889, 192670, 195828, 196513, 196528, 196743, 197358, 1974, 1993, 199692, 199704, 1998, 1999, 20, 200315, 200316, 2005, 201299, 201627, 201973, 204, 204851, 2055, 2063, 2099, 21, 2103, 2117, 2120, 2122, 2139, 2140, 2145, 2146, 2175, 2176, 2177, 2178, 2185, 2187, 220929, 221178, 221264, 221527, 221914, 223, 2235, 2237, 2247, 225, 2261, 2272, 22797, 22806, 22807, 22809, 22823, 22835, 22847, 22849, 22850, 22869, 22875, 22882, 22898, 22901, 22904, 22907, 22909, 22937, 22978, 2298, 23013, 2302, 23030, 23038, 23041, 23046, 23076, 23077, 23081, 23092, 2313, 23132, 23133, 23137, 23171, 23179, 23244, 23261, 23263, 23269, 2327, 23283, 23291, 2334, 23350, 23362, 23395, 23398, 23409, 23411, 23421, 23438, 23443, 23456, 23461, 23466, 23468, 23479, 23492, 23498, 23512, 23517, 23526, 23527, 23598, 23635, 23636, 23648, 23649, 23746, 24149, 246175, 246721, 2475, 2517, 252884, 253639, 253714, 254251, 255403, 255520, 255743, 255877, 256380, 257, 2571, 257101, 257106, 257397, 25780, 25788, 25799, 25849, 25862, 25888, 25894, 25896, 25904, 25939, 25959, 25970, 25981, 26009, 26013, 26034, 26035, 260425, 260434, 26084, 26122, 26147, 26149, 26227, 26271, 26275, 26279, 2628, 26298, 2634, 2636, 2639, 2643, 2644, 2645, 26468, 26471, 2651, 26523, 266747, 268, 2686, 27005, 27022, 27033, 27087, 27128, 27164, 27165, 272, 27237, 27258, 27293, 27319, 27332, 27350, 2745, 275, 2752, 2767, 2774, 2776, 2788, 2793, 2822, 282890, 283078, 2833, 283337, 284323, 284370, 284390, 284459, 284695, 285268, 285498, 285676, 286205, 286826, 2875, 2876, 2879, 28954, 28990, 29028, 2903, 29068, 29072, 29118, 29127, 29128, 2936, 2956, 29781, 29803, 29843, 29890, 29893, 2990, 29925, 29943, 30009, 3001, 30012, 30061, 30062, 3015, 3055, 3059, 3070, 3071, 30812, 30827, 30832, 3087, 3104, 3131, 3141, 3148, 3150, 3167, 3169, 317, 3174, 3187, 3196, 32, 3223, 324, 3268, 3275, 3280, 333, 333929, 3357, 339318, 339324, 339327, 3394, 339500, 3398, 34, 340061, 340152, 340385, 340481, 340533, 341, 342132, 3425, 3428, 342892, 342945, 343578, 345462, 3455, 3458, 346389, 347240, 347344, 348, 348654, 349075, 353088, 353274, 3551, 356, 36, 3600, 3603, 3609, 3620, 3621, 3622, 3627, 3642, 3656, 3659, 3660, 3662, 3663, 3670, 3696, 3717, 3718, 373, 374291, 374403, 374899, 374900, 376497, 3784, 378708, 3815, 3833, 3834, 387103, 388536, 388558, 388566, 388569, 389058, 3899, 390927, 393, 3948, 397, 3978, 399, 399823, 404281, 4048, 405753, 4066, 408, 4087, 4089, 409, 412, 4128, 4129, 4143, 4144, 4166, 4171, 4172, 4173, 4174, 4175, 4176, 4192, 4193, 4194, 4211, 4254, 4258, 4261, 427, 4288, 4291, 4292, 4298, 4299, 4300, 4302, 4303, 4306, 4329, 4332, 4343, 4355, 440097, 440107, 4436, 4437, 445, 4482, 4504, 4548, 4582, 4601, 4602, 4603, 4607, 4613, 4646, 4676, 4678, 4690, 473, 4774, 478, 4790, 4791, 4792, 4796, 4801, 4843, 4853, 4857, 4880, 4891, 4901, 4905, 4929, 493861, 494115, 4942, 4968, 498, 49854, 4998, 5013, 5016, 5023, 50506, 50511, 50618, 50650, 5075, 5079, 5080, 50808, 50809, 5083, 5087, 50937, 50943, 5095, 51053, 51087, 51091, 5111, 51135, 51147, 51163, 51174, 51185, 51203, 51274, 51276, 51291, 51314, 51316, 51317, 51380, 51385, 5140, 51409, 5142, 51426, 5145, 51455, 51460, 51513, 51514, 51520, 51561, 5158, 51588, 51592, 51616, 51659, 5168, 51691, 51702, 51733, 51735, 51742, 51780, 51808, 51816, 5189, 5195, 5226, 5243, 5252, 5307, 5316, 53335, 53354, 5378, 53820, 53829, 539, 53904, 53938, 5394, 54014, 54033, 54103, 54106, 5422, 5424, 5426, 5427, 5429, 54457, 54464, 54482, 54487, 5450, 5451, 54556, 5457, 54583, 5460, 5465, 54677, 54737, 54790, 54797, 54799, 54826, 54880, 54891, 54892, 54901, 54904, 54922, 54956, 54977, 5498, 54997, 55023, 55034, 55082, 55094, 55109, 5511, 55119, 55120, 55124, 55140, 55160, 55170, 55174, 55188, 55193, 55197, 5520, 55206, 55215, 55229, 55247, 55269, 55274, 55279, 55290, 55340, 55349, 55350, 55422, 5549, 55520, 55544, 55552, 55553, 55582, 55596, 55599, 55619, 55628, 55629, 55663, 5569, 55693, 55696, 55723, 55728, 55755, 55756, 55758, 55762, 55769, 55785, 55788, 55789, 5579, 55796, 55802, 55814, 55818, 55840, 55843, 5586, 55870, 55892, 55893, 55900, 55920, 5599, 5608, 56154, 56171, 56242, 56267, 5634, 56605, 56848, 56852, 56853, 56898, 56915, 56922, 56953, 56992, 56994, 57082, 57153, 57186, 57209, 57221, 5723, 57379, 57396, 57465, 57472, 57474, 57492, 57496, 57505, 57514, 57523, 57533, 57573, 57580, 57589, 57592, 57593, 57658, 57677, 57690, 57693, 57708, 57711, 57721, 57727, 57805, 57822, 5825, 5828, 58484, 58491, 58492, 58500, 5859, 5864, 587, 5874, 5879, 5889, 5894, 5915, 5926, 59269, 5928, 593, 59307, 5931, 5933, 5971, 5983, 5984, 5985, 5989, 5991, 5993, 5996, 6003, 602, 6039, 6041, 60436, 60489, 60490, 607, 6096, 6097, 6118, 6138, 6241, 6297, 6304, 6314, 6322, 6348, 6351, 6352, 6363, 63827, 63901, 63922, 63934, 63950, 63951, 63967, 63977, 63979, 64061, 64087, 64105, 6419, 64222, 642280, 64283, 6429, 64324, 64333, 643641, 64375, 64395, 64407, 644168, 64421, 64428, 644524, 64506, 6470, 64711, 64744, 64783, 64786, 64789, 64800, 64802, 64805, 64848, 64858, 64863, 64864, 6492, 64926, 6493, 64946, 6497, 65056, 651, 65109, 65123, 65220, 65251, 653121, 6542, 654254, 6595, 6596, 6597, 6599, 66008, 6601, 6651, 6654, 6657, 6667, 6671, 6688, 6689, 672, 6720, 6736, 6774, 6775, 6776, 6819, 6821, 6839, 686, 6894, 6904, 6920, 6932, 6939, 694, 6941, 6948, 695, 7008, 7029, 7038, 7072, 7074, 7091, 7098, 7110, 7112, 7124, 7153, 7155, 7157, 7161, 7175, 7182, 7185, 7186, 7188, 7249, 728642, 7292, 729230, 7293, 7294, 729648, 7298, 7322, 7337, 7342, 7356, 7357, 7368, 7374, 7391, 7398, 7409, 7412, 7428, 7434, 7436, 7468, 7480, 7508, 7515, 7516, 7539, 7541, 7544, 7546, 7549, 7552, 7556, 7561, 7569, 7572, 7579, 7581, 7587, 7592, 7593, 7596, 7629, 7691, 7695, 7699, 7700, 7716, 7733, 7761, 7768, 7770, 7771, 7773, 7775, 7776, 7799, 7832, 785, 7862, 7884, 78991, 7903, 79042, 79085, 7913, 7915, 79172, 79177, 79184, 79190, 79191, 79230, 79366, 79673, 79677, 79682, 79685, 79691, 79725, 79728, 79733, 79735, 79800, 79809, 79814, 79831, 79842, 79863, 79874, 79877, 79894, 79898, 79958, 79960, 79961, 79977, 79979, 80010, 80055, 80063, 80095, 80150, 8019, 80314, 80345, 80704, 80709, 80714, 80736, 80746, 80760, 80818, 814, 8148, 81620, 81691, 81704, 8175, 81856, 81857, 8187, 8208, 8243, 8287, 8289, 8292, 8320, 83452, 83473, 83478, 83539, 83549, 836, 83637, 83714, 83723, 83759, 83852, 83879, 83983, 83990, 8403, 84105, 84108, 84142, 84146, 84163, 84174, 84181, 84215, 84225, 84239, 84245, 84253, 84265, 84295, 84296, 84307, 84327, 84330, 84333, 84340, 8438, 84433, 84450, 84458, 84503, 84527, 8456, 8458, 84671, 84678, 8468, 84765, 8477, 84775, 84787, 84807, 84836, 84842, 84851, 84869, 8490, 84901, 84911, 8495, 84950, 8502, 8509, 8516, 8543, 85446, 8545, 85460, 8553, 8554, 8555, 8564, 8566, 8567, 8568, 8605, 8612, 8613, 8635, 864, 8648, 8653, 8658, 8737, 8741, 875, 87769, 8787, 8792, 8819, 8820, 8850, 8863, 8875, 8876, 8888, 8899, 890, 8914, 8924, 8925, 8930, 8970, 89839, 89874, 8994, 90161, 90321, 90338, 904, 90459, 9056, 90576, 90592, 9060, 9061, 9063, 90665, 9070, 91120, 91133, 9126, 9134, 9139, 91392, 915, 9150, 9156, 91603, 91661, 91694, 91746, 9175, 91750, 91851, 91975, 92, 9215, 92283, 9232, 9252, 92935, 93, 9324, 9328, 9331, 9337, 93474, 9355, 9363, 9364, 93986, 940, 94039, 9406, 94104, 9414, 9416, 942, 94241, 9439, 944, 9451, 9459, 9466, 9480, 9516, 9525, 953, 9530, 9563, 9568, 9580, 9583, 9585, 959, 9603, 9649, 9653, 9658, 9663, 9665, 9667, 9668, 96764, 9712, 9730, 9733, 9744, 9757, 9765, 9768, 9771, 9779, 9797, 9806, 9815, 9817, 983, 9836, 9837, 984, 9849, 9879, 9901, 9910, 9915, 9923, 9925, 9927, 993, 9938, 9941, 995, 9968, 9975, 9985</t>
  </si>
  <si>
    <t>GO:0014031</t>
  </si>
  <si>
    <t>mesenchymal cell development</t>
  </si>
  <si>
    <t>10371, 10512, 1072, 11171, 1277, 145258, 147906, 182, 1906, 1909, 1942, 1947, 2295, 2303, 2316, 25805, 25937, 2637, 26508, 2668, 283149, 3084, 3091, 3170, 359845, 4017, 4488, 5077, 51384, 54949, 57142, 58495, 6422, 6423, 650, 6591, 6608, 6615, 6664, 6899, 7040, 7041, 7046, 7080, 7291, 7472, 7474, 8091, 8828, 8829, 90, 9241</t>
  </si>
  <si>
    <t>GO:0090257</t>
  </si>
  <si>
    <t>regulation of muscle system process</t>
  </si>
  <si>
    <t>100, 10052, 10398, 10539, 1131, 1264, 132, 136, 1482, 1490, 152, 1613, 183, 1906, 2149, 23630, 2626, 2697, 3270, 3728, 3753, 4608, 4633, 4634, 4656, 477, 4842, 5350, 5578, 55800, 5592, 56923, 5743, 6324, 6327, 6330, 6331, 6588, 6640, 6717, 6722, 6915, 7125, 7134, 7135, 7137, 7138, 7139, 7140, 7168, 7273, 775, 817, 845, 84676, 857, 859, 8877, 8996, 9446, 9472</t>
  </si>
  <si>
    <t>GO:0002460</t>
  </si>
  <si>
    <t>adaptive immune response based on somatic recombination of immune receptors built from immunoglobulin superfamily domains</t>
  </si>
  <si>
    <t>10148, 10333, 10538, 10673, 10859, 115650, 1191, 1378, 1380, 1512, 2207, 2208, 2209, 2302, 2956, 30009, 3108, 3119, 3120, 3123, 3127, 3458, 355, 3593, 3594, 3635, 3662, 3718, 4049, 4179, 4292, 4436, 4791, 50943, 51311, 51561, 54440, 55340, 57379, 5777, 5971, 602, 6097, 6363, 64218, 6693, 695, 712, 7124, 713, 714, 718, 7186, 727, 7292, 729230, 730, 733, 84174, 8741, 9156, 925, 939, 940, 9466, 959, 972</t>
  </si>
  <si>
    <t>GO:0008016</t>
  </si>
  <si>
    <t>regulation of heart contraction</t>
  </si>
  <si>
    <t>100, 10052, 10345, 10371, 10539, 133, 1482, 1490, 1674, 1839, 1906, 23630, 2626, 2697, 27129, 3270, 3728, 3753, 3768, 4205, 4624, 4625, 4634, 4635, 477, 4842, 5350, 5578, 55800, 6271, 6324, 6327, 6330, 6331, 6640, 6717, 7054, 7067, 7139, 7168, 7531, 775, 8048, 817, 845, 857, 859, 8912, 9446</t>
  </si>
  <si>
    <t>GO:0007049</t>
  </si>
  <si>
    <t>cell cycle</t>
  </si>
  <si>
    <t>10018, 10036, 10051, 10112, 1017, 1027, 10270, 10274, 1028, 1029, 10309, 1032, 10388, 10403, 10426, 10592, 10595, 1060, 10600, 10614, 10628, 1063, 10636, 10657, 10714, 10733, 10734, 10859, 10869, 10907, 10919, 10950, 10983, 11004, 11022, 11040, 11078, 11113, 11130, 11144, 11180, 11186, 11190, 114799, 115106, 116, 117583, 121441, 122402, 127933, 128239, 131870, 1326, 132660, 133746, 134353, 134359, 143689, 144455, 144715, 146909, 147841, 148479, 149628, 150365, 151246, 151648, 152185, 153241, 157313, 157570, 162655, 163786, 1731, 1763, 1785, 1859, 1869, 1870, 1875, 199, 2122, 2146, 2175, 2177, 220134, 2237, 2261, 22981, 22995, 23032, 23047, 23087, 23097, 23113, 23122, 23126, 23133, 23137, 23157, 23225, 23244, 23291, 23331, 23354, 23383, 23411, 23421, 23552, 23636, 23649, 24149, 245711, 256126, 25777, 25788, 25896, 259266, 25936, 25959, 25970, 26013, 26060, 2620, 26227, 26271, 26471, 27085, 27127, 27134, 27244, 27436, 283431, 285498, 286151, 286826, 29127, 29128, 2956, 29781, 29893, 29899, 29933, 3070, 3087, 3169, 324, 3248, 3275, 3280, 3398, 340152, 340533, 3458, 348654, 348995, 3593, 3621, 3622, 3642, 3659, 378708, 3833, 3834, 387103, 3978, 400629, 4171, 4172, 4173, 4174, 4175, 4176, 4193, 4194, 4288, 4291, 4292, 4303, 4436, 4437, 4582, 4602, 4660, 4678, 4682, 4751, 4853, 4880, 4998, 50511, 50855, 5087, 51053, 5108, 5111, 51147, 5116, 51203, 51265, 51434, 51514, 51659, 5243, 5289, 53371, 5422, 5424, 5426, 5427, 54461, 54478, 54790, 54801, 54821, 54892, 54930, 55023, 55055, 55124, 55125, 55183, 55193, 5520, 55215, 55329, 55544, 5564, 5569, 55706, 55743, 55755, 5577, 5581, 55835, 5586, 55872, 55914, 55920, 55958, 55964, 5608, 56154, 56992, 57082, 57325, 57695, 5777, 57805, 5889, 5928, 5933, 596, 5983, 5984, 5985, 6118, 6241, 63922, 63967, 63979, 64061, 64105, 6419, 643, 645121, 64689, 64858, 64946, 65123, 6597, 65979, 6651, 6657, 672, 6776, 6787, 6839, 685, 6867, 701, 7029, 7124, 7153, 7155, 7157, 7161, 7175, 7249, 728642, 7298, 7480, 7508, 7516, 7884, 79019, 79172, 79184, 79441, 79648, 79682, 79733, 79831, 79858, 79960, 79980, 80254, 80321, 80776, 81620, 81857, 81928, 8208, 8243, 835, 836, 83852, 83903, 83937, 83990, 84131, 84142, 84296, 8438, 84440, 84501, 84552, 84612, 8468, 8481, 8493, 8502, 8525, 85417, 85444, 8555, 8567, 864, 8658, 8738, 8850, 890, 8914, 8930, 896, 89765, 89782, 899, 900, 901, 9039, 904, 9126, 9134, 9150, 9156, 91603, 91607, 91687, 91750, 9232, 93323, 940, 94241, 9525, 9585, 9662, 9665, 9696, 9700, 9735, 9768, 9770, 9814, 983, 9837, 984, 9903, 993, 995, 9985</t>
  </si>
  <si>
    <t>GO:0071840</t>
  </si>
  <si>
    <t>cellular component organization or biogenesis</t>
  </si>
  <si>
    <t>1000, 1001, 1002, 10049, 10052, 10059, 1006, 10071, 1009, 10095, 10096, 10100, 10105, 10109, 1012, 10128, 1013, 10133, 10134, 10179, 10188, 10196, 10200, 10211, 10319, 10324, 10344, 10345, 10360, 10371, 10381, 10391, 103910, 10395, 10398, 10411, 10417, 10435, 10436, 10438, 10440, 10452, 10458, 10467, 10471, 10480, 10484, 10487, 10490, 10493, 10494, 10505, 10512, 10528, 10534, 10540, 10570, 10576, 10579, 10602, 10609, 10627, 10630, 10631, 10634, 10651, 1069, 107, 1072, 1073, 10765, 10769, 10783, 10787, 10801, 10810, 10813, 10904, 10910, 10938, 10952, 10953, 10959, 10962, 10969, 10971, 10972, 10979, 10981, 11007, 11023, 11031, 11037, 11044, 11047, 11075, 11076, 1108, 11096, 11107, 11117, 11133, 11155, 11171, 11187, 11202, 11224, 112464, 11267, 112939, 114049, 114299, 114793, 1174, 117854, 118460, 118987, 119, 1213, 121391, 121512, 122786, 122953, 122961, 123016, 124995, 1258, 1264, 1277, 1278, 127829, 1280, 1281, 1282, 128240, 1284, 1287, 1288, 1289, 1290, 1291, 1292, 129446, 1295, 129880, 1300, 1301, 1305, 1306, 1308, 1311, 1314, 1315, 131578, 133, 1374, 1398, 1400, 140766, 1410, 1437, 145258, 1453, 1459, 1460, 1462, 147040, 1471, 147906, 1482, 148229, 148738, 1490, 150465, 150572, 151242, 1513, 1514, 1515, 1523, 152503, 155382, 158, 1594, 160851, 1613, 161882, 1627, 1639, 1645, 1653, 1656, 165904, 1674, 1678, 169611, 170302, 1716, 1723, 1736, 1749, 176, 1761, 1770, 1778, 1783, 1789, 1798, 1809, 1828, 183, 1839, 185, 1861, 1874, 19, 1906, 1942, 1944, 1946, 1947, 1948, 1949, 1950, 196, 196264, 196527, 1984, 199221, 2009, 2010, 201163, 2016, 2043, 2048, 2049, 2069, 207, 2070, 2118, 2119, 2131, 2137, 2149, 2150, 2181, 2182, 2191, 2197, 2200, 2201, 222229, 222663, 2258, 2273, 2275, 22795, 2280, 22801, 22873, 2288, 22885, 22897, 22919, 22931, 22938, 22941, 22943, 2295, 22998, 23002, 23012, 23022, 2303, 2305, 23108, 23114, 23135, 2316, 2318, 23186, 23189, 23203, 23212, 23213, 23237, 23241, 23242, 23246, 23250, 23299, 2335, 23363, 23365, 23379, 23399, 23413, 23433, 23478, 23480, 23499, 23543, 23560, 23603, 23647, 23677, 23682, 23708, 23767, 23768, 23788, 24, 24144, 24145, 246184, 246243, 2495, 2535, 2537, 2547, 255027, 255324, 255631, 257364, 25791, 25793, 25805, 25806, 25814, 25819, 25847, 25923, 25937, 2596, 2597, 25987, 26012, 26073, 26153, 26154, 26167, 2621, 2624, 2637, 26499, 26508, 26509, 26519, 26520, 26521, 26524, 26574, 2664, 2668, 267, 2673, 26747, 2676, 2697, 26973, 27, 27000, 2706, 27063, 27065, 27175, 27183, 2719, 27230, 27247, 27286, 2729, 27339, 2736, 274, 27429, 2744, 2768, 2786, 2810, 2817, 282679, 283149, 283219, 284114, 286, 286133, 286887, 2878, 28985, 28989, 28996, 29078, 29082, 29102, 29108, 29109, 29117, 2934, 29763, 29775, 29780, 29842, 29928, 29934, 29948, 29984, 30008, 3017, 302, 3036, 3038, 3084, 30844, 30846, 3091, 3110, 312, 3170, 3198, 3209, 323, 3251, 3265, 329, 3297, 3300, 3312, 3320, 3326, 3329, 334, 3381, 338879, 3396, 340267, 345630, 347, 3481, 3485, 3486, 3487, 3488, 3489, 3490, 3491, 349667, 3508, 351, 353116, 3552, 3569, 359845, 3624, 3636, 3654, 3655, 3678, 3690, 3692, 3693, 3704, 372, 3720, 3728, 374, 375, 3751, 3754, 3755, 3768, 38, 3801, 383, 3831, 3839, 3845, 3850, 3857, 3861, 3868, 3872, 388, 388552, 3897, 3909, 3910, 3912, 3913, 3915, 3918, 3955, 3956, 396, 3976, 3980, 3982, 3984, 3987, 4000, 4010, 4017, 402, 404672, 4052, 4060, 4130, 4131, 4133, 4135, 4137, 4148, 4199, 4205, 4233, 4237, 4240, 4312, 4313, 4314, 4316, 4319, 4320, 4322, 4323, 4325, 4331, 4358, 4430, 4488, 4534, 4609, 4620, 4621, 4624, 4627, 4628, 4633, 4638, 4641, 4651, 4656, 4674, 4684, 4688, 4692, 4703, 4726, 4728, 4734, 4741, 4747, 4761, 4771, 4803, 4809, 4811, 483, 4830, 4839, 4842, 4957, 4983, 49861, 5034, 5036, 5045, 5048, 50507, 50509, 5054, 5058, 5064, 50649, 5066, 5081, 50944, 50964, 51009, 51013, 51024, 51028, 51067, 51077, 51083, 51092, 51096, 51119, 51144, 51154, 51187, 5119, 51200, 51202, 51207, 51232, 51298, 51330, 51339, 51371, 5138, 51382, 51384, 51388, 5139, 51399, 51429, 51474, 51529, 51537, 5154, 5155, 51562, 5159, 51606, 51673, 51678, 51719, 51734, 5174, 51776, 5213, 5216, 5217, 525, 5268, 5270, 529, 5314, 5317, 5338, 5339, 5350, 5351, 5354, 53632, 5365, 53827, 54209, 5425, 54475, 54507, 54512, 54516, 5454, 54543, 54551, 54566, 5467, 54739, 54751, 5479, 54873, 54927, 54947, 54949, 55004, 55022, 55031, 55036, 55102, 55137, 55165, 55239, 55243, 55299, 55486, 55505, 55558, 55559, 55611, 55636, 5565, 55666, 55677, 55679, 55690, 55700, 55720, 55738, 55740, 55742, 5578, 55800, 55844, 55906, 5592, 55959, 56034, 5610, 56123, 56125, 56130, 56131, 56133, 5621, 5630, 56341, 5649, 5650, 5653, 5654, 56603, 56648, 56655, 56666, 56681, 56937, 56950, 56993, 57019, 57048, 5705, 57120, 57142, 5715, 57159, 5717, 5719, 57205, 57348, 5738, 57381, 57403, 57451, 57493, 57502, 57512, 57521, 57522, 5754, 57542, 57553, 57611, 57698, 57717, 57787, 578, 57804, 57820, 5789, 5796, 58, 5803, 5817, 58189, 5829, 5830, 58495, 58529, 5861, 5862, 5865, 5878, 5881, 5896, 5899, 5901, 5902, 5908, 60, 60626, 60676, 6123, 6132, 6134, 6136, 6137, 6143, 6155, 6167, 6169, 6170, 6173, 6181, 6182, 6185, 6187, 6204, 6217, 6227, 6230, 6231, 6277, 6281, 6299, 63035, 6324, 633, 6334, 6341, 636, 6383, 6386, 63923, 63971, 64065, 64093, 64114, 64127, 64175, 64210, 6422, 6423, 6424, 64282, 64284, 6441, 64411, 64423, 646, 6464, 64754, 6477, 649, 6498, 650, 65018, 65055, 65078, 6513, 652, 6556, 6566, 658, 6588, 6591, 65980, 65981, 6604, 6608, 6615, 6620, 6622, 6624, 6631, 6634, 6635, 6637, 664, 6640, 6653, 6656, 6665, 6672, 6678, 668, 6695, 6697, 6722, 6729, 6730, 6733, 6734, 6742, 6747, 676, 6767, 6809, 6881, 6886, 6950, 70, 7039, 7040, 7041, 7045, 7046, 705, 7052, 7053, 7057, 7058, 7067, 7070, 7076, 7077, 708, 7080, 7092, 7093, 7095, 71, 7132, 7139, 7150, 7168, 7184, 7204, 7205, 7223, 7225, 7251, 7273, 7277, 7280, 7291, 729920, 7306, 7316, 7379, 7414, 7421, 7430, 7472, 7473, 7474, 7476, 7477, 7481, 7529, 7531, 7533, 7534, 775, 779, 7791, 7837, 7846, 7869, 7879, 79006, 79026, 79065, 79400, 79602, 79628, 79649, 79659, 79711, 79803, 7984, 79991, 80070, 8022, 80273, 8048, 8061, 80725, 8076, 80781, 80854, 8091, 8128, 81565, 81689, 817, 81873, 81876, 8218, 8260, 8266, 8291, 830, 8301, 8312, 8345, 83461, 8349, 83660, 83700, 83752, 83871, 83892, 8406, 84168, 84189, 84193, 84251, 8428, 8434, 84365, 845, 8459, 84617, 8464, 84665, 84790, 84916, 84940, 8500, 8522, 8535, 85360, 85377, 85439, 85442, 85456, 85458, 8557, 8563, 857, 858, 859, 8609, 8633, 8655, 8662, 8664, 8667, 8668, 8669, 867, 87, 871, 8711, 87178, 8772, 88, 8815, 8828, 8829, 8834, 8840, 885, 8851, 8870, 88745, 8877, 8882, 8898, 8900, 8912, 89781, 89796, 8985, 8986, 9002, 90423, 9043, 9048, 9053, 9057, 9066, 9074, 9080, 9092, 9112, 9114, 9127, 9131, 9135, 9136, 9146, 91584, 91624, 91653, 91663, 9168, 9183, 9201, 92140, 92399, 9241, 9253, 9260, 92609, 9270, 92737, 92856, 9296, 9313, 9319, 9388, 94031, 9409, 9472, 948, 949, 9507, 9509, 9529, 9538, 9550, 9557, 9564, 960, 9622, 9625, 9637, 9638, 9639, 9643, 9645, 9688, 977, 9775, 978, 9790, 9828, 9829, 994, 9950, 996</t>
  </si>
  <si>
    <t>GO:0001525</t>
  </si>
  <si>
    <t>angiogenesis</t>
  </si>
  <si>
    <t>10016, 1012, 10411, 10553, 113026, 1282, 1284, 1295, 1306, 133, 14, 1464, 147372, 1490, 182, 183, 1906, 1909, 1942, 1948, 1950, 2028, 2048, 2049, 2050, 2069, 2152, 2303, 23213, 2335, 23509, 255324, 2624, 2626, 2637, 27286, 28996, 290, 302, 306, 3091, 3164, 347, 3491, 3552, 3569, 3576, 3606, 3678, 3690, 3848, 388, 4017, 4162, 4240, 4313, 4323, 4627, 4776, 5054, 51162, 51330, 5154, 5159, 55273, 55742, 5578, 57142, 5743, 578, 58495, 6050, 6278, 6422, 6423, 6464, 652, 6672, 6678, 6722, 6733, 6886, 6899, 6915, 7039, 7045, 7046, 7048, 7057, 7058, 7070, 7132, 7291, 7424, 7453, 7474, 7477, 7857, 79400, 80781, 83700, 857, 8828, 8829, 8877, 90, 92140, 9270, 9289</t>
  </si>
  <si>
    <t>GO:0048598</t>
  </si>
  <si>
    <t>embryonic morphogenesis</t>
  </si>
  <si>
    <t>100506013, 10395, 10413, 1072, 10787, 10804, 10959, 116039, 124590, 1280, 1284, 1289, 1290, 1291, 1295, 129880, 1301, 133, 144165, 145258, 1482, 153572, 1738, 1746, 1749, 1848, 1906, 1942, 2019, 2048, 2070, 2131, 2132, 2201, 221833, 22943, 2295, 2303, 23135, 23213, 23242, 2335, 2535, 25806, 2624, 2626, 2637, 2668, 2697, 2719, 2735, 2736, 2768, 2778, 28514, 28996, 3091, 3170, 3198, 3207, 3209, 3215, 3216, 3217, 3218, 3227, 3235, 3236, 3237, 3340, 3491, 3624, 3678, 3690, 3693, 3728, 3909, 3912, 4188, 4313, 4323, 4325, 4488, 4621, 4771, 50515, 5077, 51339, 51384, 51450, 5216, 525, 54815, 55036, 55584, 55614, 55636, 55740, 56603, 57167, 5754, 58495, 5914, 5950, 60529, 60626, 6169, 6299, 6422, 6423, 652, 6608, 6615, 6664, 668, 6722, 6788, 6886, 6899, 6909, 6926, 7041, 7046, 7048, 7050, 7054, 7291, 7296, 7358, 7424, 7472, 7473, 7474, 7475, 7476, 7477, 7545, 7798, 79192, 79659, 79971, 8091, 8312, 84189, 8557, 860, 8646, 90, 9021, 9096, 9132, 91663, 9241, 9645, 9775</t>
  </si>
  <si>
    <t>GO:0035987</t>
  </si>
  <si>
    <t>endodermal cell differentiation</t>
  </si>
  <si>
    <t>1284, 1289, 1290, 1291, 1295, 1301, 1848, 22943, 2335, 3624, 3678, 3693, 3909, 3912, 4313, 4323, 8091</t>
  </si>
  <si>
    <t>GO:0002697</t>
  </si>
  <si>
    <t>regulation of immune effector process</t>
  </si>
  <si>
    <t>10077, 10475, 10859, 11314, 117157, 1378, 1794, 200316, 2206, 2207, 2208, 2209, 2268, 2302, 255520, 259197, 2867, 30009, 3055, 3109, 340061, 3458, 3559, 3593, 3594, 3600, 3662, 3718, 3902, 4049, 4067, 4068, 409, 4179, 4277, 4602, 4843, 50943, 51237, 51561, 5199, 54440, 55340, 5777, 5879, 60489, 6363, 6693, 6776, 6850, 695, 7105, 7124, 718, 7186, 727, 7292, 729230, 7293, 730, 733, 84106, 8741, 8764, 920, 926, 940, 942, 9466, 951, 959, 972, 9865</t>
  </si>
  <si>
    <t>GO:0090288</t>
  </si>
  <si>
    <t>negative regulation of cellular response to growth factor stimulus</t>
  </si>
  <si>
    <t>10016, 11171, 135228, 183, 2200, 2201, 23089, 23213, 23625, 25805, 2734, 2817, 283149, 3309, 4052, 4734, 50515, 54829, 5499, 55959, 5654, 56937, 57154, 58533, 64750, 6498, 7040, 7041, 7046, 7048, 7057, 7080, 7316, 7474, 81792, 858, 94031</t>
  </si>
  <si>
    <t>GO:0002449</t>
  </si>
  <si>
    <t>lymphocyte mediated immunity</t>
  </si>
  <si>
    <t>10538, 10859, 117157, 1191, 127544, 1378, 1380, 1512, 2207, 2208, 2209, 2302, 259197, 2956, 30009, 3108, 3119, 3120, 3123, 3127, 3458, 355, 3593, 3594, 3635, 387836, 3902, 4049, 4068, 409, 4179, 4292, 4436, 50943, 51311, 51561, 54440, 55340, 57379, 5777, 57823, 602, 6693, 6776, 695, 712, 7124, 713, 714, 718, 7186, 727, 7292, 730, 733, 84174, 8741, 9156, 925, 939, 940, 9466, 959, 972</t>
  </si>
  <si>
    <t>GO:0060560</t>
  </si>
  <si>
    <t>developmental growth involved in morphogenesis</t>
  </si>
  <si>
    <t>10371, 10505, 1311, 150465, 2016, 2258, 23242, 2335, 351, 374, 3913, 3984, 4131, 4137, 4488, 4692, 4803, 5048, 51083, 51330, 5447, 55083, 5523, 55558, 57142, 5744, 5754, 57611, 5914, 6299, 6422, 6423, 652, 6608, 6909, 7022, 7040, 7057, 7473, 7474, 7477, 81565, 85407, 8828, 8829, 8851, 91584, 9201, 9625</t>
  </si>
  <si>
    <t>GO:0060538</t>
  </si>
  <si>
    <t>skeletal muscle organ development</t>
  </si>
  <si>
    <t>10324, 11023, 1144, 144165, 150572, 1649, 1827, 2010, 22943, 23764, 245806, 246329, 26287, 26508, 26576, 27063, 27231, 2817, 283149, 29895, 3110, 3164, 3235, 3236, 3399, 3486, 3488, 4233, 4618, 463, 4634, 4656, 5081, 56603, 57462, 58, 6258, 6498, 652, 6608, 6664, 668, 6899, 6926, 7040, 7291, 779, 8048, 8531, 857, 858, 90, 9099, 91653, 9242, 92737</t>
  </si>
  <si>
    <t>GO:0002263</t>
  </si>
  <si>
    <t>cell activation involved in immune response</t>
  </si>
  <si>
    <t>10125, 10333, 10538, 10859, 11314, 117157, 1524, 159296, 1794, 1880, 2185, 2206, 2207, 2268, 22904, 23228, 27040, 2956, 30009, 3109, 3458, 3593, 3594, 3662, 3683, 3718, 3815, 3964, 4064, 4067, 4179, 4292, 4436, 4542, 4602, 50943, 51284, 51311, 51561, 5294, 5581, 5734, 57379, 5971, 602, 6097, 6348, 6363, 64218, 6814, 6850, 695, 7098, 7157, 7292, 729230, 7305, 7462, 8320, 84106, 8741, 911, 9156, 940, 942, 9466, 959</t>
  </si>
  <si>
    <t>GO:0002366</t>
  </si>
  <si>
    <t>leukocyte activation involved in immune response</t>
  </si>
  <si>
    <t>GO:0048513</t>
  </si>
  <si>
    <t>organ development</t>
  </si>
  <si>
    <t>100, 1001, 100506013, 10052, 10058, 10100, 10202, 1021, 10234, 10272, 10290, 10319, 10324, 10371, 10395, 1041, 10413, 10468, 1051, 10512, 1053, 10555, 10579, 10587, 10630, 10634, 1072, 10787, 10804, 10913, 10959, 10971, 10972, 10999, 11023, 11171, 11173, 113026, 11331, 1144, 1152, 116039, 119, 123016, 124590, 1277, 1278, 1280, 1281, 1282, 1289, 1290, 129446, 1295, 129880, 1300, 1301, 1305, 1308, 1311, 133, 133396, 1382, 1397, 1410, 1437, 144165, 145258, 1462, 146862, 1471, 1474, 147495, 147906, 1482, 1490, 150572, 1515, 151516, 1523, 153572, 1594, 16, 161882, 163778, 1649, 165, 165904, 1687, 169200, 170302, 170690, 1717, 1723, 1745, 1746, 1747, 1749, 1761, 182, 1827, 183, 1839, 1848, 185, 1874, 1896, 1906, 1909, 1942, 1947, 1948, 1950, 196, 196527, 1981, 2009, 2010, 201163, 2016, 2018, 2019, 2028, 2030, 203447, 2048, 2049, 205, 2050, 2069, 207, 2070, 2118, 2119, 2131, 2150, 2171, 2181, 2200, 2201, 2258, 2273, 2274, 2275, 2280, 22801, 22822, 2288, 22931, 22943, 2295, 2300, 2303, 2305, 2308, 23089, 2312, 23135, 2316, 23212, 23213, 23242, 23363, 23509, 23529, 23543, 23581, 23657, 23764, 24144, 24147, 242, 245806, 246329, 249, 2535, 2539, 2547, 255631, 25793, 25805, 25806, 25807, 25818, 25833, 25928, 25937, 25987, 26154, 2621, 2624, 2626, 26287, 2637, 2650, 26508, 26524, 26548, 26576, 2668, 2697, 2706, 27063, 27122, 27130, 2719, 27230, 27231, 2734, 2735, 2736, 27429, 2778, 2810, 2817, 282679, 283149, 284612, 28514, 286, 286077, 28996, 29842, 29895, 29924, 302, 3084, 3091, 3110, 3164, 3170, 317762, 3195, 3198, 3207, 3209, 3215, 3216, 3217, 3218, 3227, 3229, 3235, 3236, 3237, 3251, 3265, 3292, 3297, 3309, 3326, 334, 3340, 3381, 338376, 338879, 3399, 341640, 347, 347273, 3481, 3482, 3486, 3488, 3490, 3491, 351, 353, 353139, 353140, 353142, 353145, 353500, 3569, 3570, 3576, 3589, 359845, 3623, 3624, 3625, 3636, 3655, 3667, 372, 3720, 3728, 374, 374654, 378, 38, 383, 3845, 3848, 3857, 3858, 3861, 3868, 3872, 388552, 388610, 388698, 3909, 3912, 3913, 3918, 3939, 3955, 3956, 3976, 3982, 3987, 4000, 4010, 401138, 4017, 402381, 4060, 4081, 4097, 4151, 4188, 4201, 4205, 4233, 4237, 4256, 4313, 4322, 4323, 4325, 4331, 4358, 43847, 4488, 4609, 4618, 4621, 4624, 4625, 4627, 4628, 463, 4633, 4634, 4638, 4656, 4703, 471, 4734, 4745, 4761, 4771, 4776, 4779, 4810, 4811, 4830, 4831, 4837, 4860, 4882, 4909, 4953, 4967, 5048, 5049, 50507, 50509, 50515, 50604, 5066, 5077, 50805, 5081, 51083, 51092, 51119, 5125, 5138, 51384, 51450, 5154, 5155, 5159, 51621, 525, 5251, 5268, 5270, 5314, 5350, 5351, 5354, 5358, 537, 540, 54209, 5447, 54510, 5453, 5454, 5467, 5479, 54829, 54949, 5499, 55036, 55083, 55107, 5523, 55558, 55584, 55636, 55679, 55742, 5578, 55795, 55901, 55906, 5592, 55959, 56034, 5610, 56262, 5649, 5650, 56603, 56975, 57019, 57115, 57124, 57142, 57158, 57167, 57217, 57381, 5743, 5744, 5745, 57462, 57493, 57502, 5754, 57616, 578, 58, 5803, 5830, 58495, 58524, 5896, 59, 5914, 59344, 595, 5950, 5970, 599, 60, 60401, 60485, 60529, 60676, 6169, 6258, 6271, 6278, 6299, 6300, 6331, 6334, 6343, 64065, 64093, 64175, 64211, 6422, 6423, 6424, 64399, 6441, 6442, 6444, 6445, 646, 6464, 64764, 649, 6498, 650, 652, 6525, 6538, 658, 6591, 6604, 6608, 6615, 6656, 666, 6660, 6664, 6665, 6678, 668, 669, 6701, 6704, 6706, 6717, 6722, 6788, 6876, 6886, 6899, 6909, 6926, 70, 7004, 7022, 7030, 7039, 7040, 7041, 7045, 7046, 7048, 7050, 7052, 7053, 7054, 7057, 7062, 7067, 7070, 7071, 7080, 7088, 7134, 7135, 7137, 7139, 7168, 7173, 7251, 7273, 7286, 7291, 7421, 7424, 7472, 7473, 7474, 7475, 7476, 7477, 7481, 7531, 7533, 7545, 779, 7798, 79001, 79068, 79192, 793, 79576, 79602, 7965, 79659, 79888, 8022, 80326, 8048, 8061, 80781, 8091, 81029, 8111, 81565, 81792, 8204, 8301, 8312, 83700, 84133, 84189, 8451, 8454, 84648, 84969, 8531, 85407, 85439, 85442, 85458, 8557, 8563, 857, 858, 859, 860, 8614, 8633, 8646, 8655, 8660, 871, 8744, 8772, 8814, 8821, 8828, 8829, 8851, 8862, 8877, 8882, 8890, 8892, 8894, 8910, 8912, 8985, 90, 9021, 9048, 9053, 9092, 9096, 9099, 9114, 9119, 9132, 91584, 91624, 91653, 9201, 9241, 9242, 9244, 9253, 9270, 92737, 9289, 9313, 9321, 9468, 9472, 9509, 9510, 9547, 9586, 960, 9622, 9625, 9636, 9645, 9718, 9775, 9993</t>
  </si>
  <si>
    <t>GO:0048762</t>
  </si>
  <si>
    <t>mesenchymal cell differentiation</t>
  </si>
  <si>
    <t>10371, 10512, 1072, 11171, 1277, 145258, 147906, 182, 1906, 1909, 1942, 1947, 2295, 2303, 2316, 25805, 25937, 2637, 26508, 2668, 283149, 3084, 3091, 3170, 359845, 4017, 4488, 5077, 51384, 54949, 57142, 58495, 6422, 6423, 650, 652, 6591, 6608, 6615, 6664, 6899, 7040, 7041, 7046, 7080, 7291, 7472, 7474, 80326, 8091, 8828, 8829, 90, 9241</t>
  </si>
  <si>
    <t>GO:0071559</t>
  </si>
  <si>
    <t>response to transforming growth factor beta</t>
  </si>
  <si>
    <t>10979, 11171, 1277, 1278, 1281, 1284, 135228, 1874, 201163, 2200, 2201, 2280, 22938, 23089, 23625, 25805, 25937, 27063, 2734, 283149, 28996, 3309, 3693, 383, 3987, 4052, 4609, 4738, 5045, 50507, 50515, 5054, 5138, 5139, 5154, 5155, 5159, 54829, 5499, 5654, 56937, 57154, 5796, 5829, 58533, 6375, 6422, 64750, 6498, 6660, 6664, 7040, 7041, 7046, 7048, 7050, 7057, 7071, 7080, 7316, 7472, 7474, 7476, 7791, 80326, 8312, 8576, 858, 859, 867, 90, 94031</t>
  </si>
  <si>
    <t>GO:0071560</t>
  </si>
  <si>
    <t>cellular response to transforming growth factor beta stimulus</t>
  </si>
  <si>
    <t>GO:0007519</t>
  </si>
  <si>
    <t>skeletal muscle tissue development</t>
  </si>
  <si>
    <t>10324, 11023, 1144, 144165, 150572, 1649, 1827, 2010, 22943, 23764, 245806, 246329, 26287, 26508, 26576, 27063, 27231, 2817, 283149, 29895, 3164, 3235, 3236, 3399, 3486, 3488, 4233, 4618, 463, 4634, 4656, 5081, 56603, 57462, 58, 6258, 6498, 652, 6608, 6664, 668, 6899, 6926, 7040, 7291, 779, 8048, 8531, 857, 858, 90, 9099, 91653, 9242, 92737</t>
  </si>
  <si>
    <t>GO:0009954</t>
  </si>
  <si>
    <t>proximal/distal pattern formation</t>
  </si>
  <si>
    <t>153572, 1745, 1746, 2019, 221833, 2735, 2736, 3207, 3227, 3235, 3236, 3237, 56603, 79192</t>
  </si>
  <si>
    <t>GO:0048534</t>
  </si>
  <si>
    <t>hematopoietic or lymphoid organ development</t>
  </si>
  <si>
    <t>10018, 101, 1028, 1029, 10425, 10461, 10537, 10538, 10859, 11006, 122618, 1230, 1236, 133522, 1380, 139716, 140685, 142, 1435, 1436, 146206, 147808, 1493, 150372, 157570, 159296, 164668, 167153, 170575, 1777, 1794, 1880, 2039, 204851, 2122, 2185, 219790, 2235, 22806, 22904, 2302, 2313, 23218, 23228, 2323, 23335, 23495, 23598, 23648, 2529, 257101, 26013, 26191, 27033, 2872, 28959, 29760, 29843, 30009, 30061, 3059, 3071, 3087, 3108, 3111, 3120, 3148, 324, 3280, 3394, 3398, 3428, 3458, 355, 3559, 3574, 3593, 3594, 3600, 3635, 3659, 3662, 3676, 3684, 3702, 3717, 3718, 3815, 387357, 3964, 399, 4049, 4050, 4066, 4067, 4179, 4211, 4254, 4291, 4436, 4602, 4791, 4792, 4853, 4891, 5075, 5087, 50943, 51561, 5316, 53335, 5341, 54440, 54502, 54536, 54790, 54977, 54997, 55260, 55326, 55340, 55365, 55526, 55553, 5734, 57379, 57580, 57690, 5777, 5926, 596, 5971, 602, 6097, 6304, 6348, 6363, 64218, 6429, 643, 64421, 64428, 64783, 6597, 6667, 6688, 6693, 6776, 6789, 6850, 6932, 695, 7098, 7124, 714, 7153, 7157, 7253, 7292, 7294, 7305, 7412, 7480, 7535, 785, 79819, 814, 8320, 8326, 836, 841, 842, 84433, 8456, 84750, 84807, 8514, 8543, 8546, 85477, 8737, 8792, 8876, 89777, 90338, 9070, 914, 915, 916, 92, 920, 925, 9290, 9308, 939, 940, 942, 944, 9580, 959, 972, 973, 9730, 9733, 9770</t>
  </si>
  <si>
    <t>GO:0010648</t>
  </si>
  <si>
    <t>negative regulation of cell communication</t>
  </si>
  <si>
    <t>100, 1000, 10016, 10105, 10197, 10252, 10272, 10395, 10413, 10468, 10617, 10625, 10769, 11072, 11171, 112464, 11331, 115265, 1280, 133, 135228, 1437, 144165, 145258, 147040, 147495, 147906, 1482, 150290, 1649, 1745, 1746, 183, 1845, 1848, 1852, 1950, 197131, 201163, 2017, 207, 2150, 2200, 2201, 22821, 22941, 22943, 2305, 2308, 23089, 23189, 23213, 23286, 23365, 23532, 23624, 23625, 23677, 2537, 25769, 25805, 25928, 25937, 25987, 26153, 2621, 2624, 26508, 26524, 2668, 27122, 27130, 2719, 2729, 2734, 2735, 2817, 283149, 284996, 2869, 2873, 28996, 29108, 2950, 29924, 29966, 3084, 3090, 3091, 3309, 347, 3486, 3488, 3552, 3576, 3655, 3667, 3728, 374654, 375, 388630, 3976, 4000, 4052, 4163, 4188, 4335, 43847, 4609, 4627, 4734, 4771, 5048, 50515, 5054, 5064, 50964, 51162, 51339, 51562, 5270, 5314, 5338, 54741, 54829, 54949, 5499, 55022, 5523, 55343, 55486, 5578, 55829, 55959, 5621, 5641, 5654, 56603, 56917, 56937, 57154, 57231, 5743, 57630, 5791, 5801, 58495, 58533, 590, 595, 5970, 599, 5998, 5999, 6299, 636, 64114, 64127, 6422, 6423, 6424, 64359, 64399, 64411, 64750, 6498, 650, 65018, 652, 6591, 65989, 6615, 6622, 6653, 6722, 6788, 7040, 7041, 7046, 7048, 7050, 7057, 7070, 7077, 708, 7080, 7088, 7205, 7291, 7316, 7474, 7477, 7481, 7837, 7857, 7879, 78986, 79671, 80014, 80114, 8091, 81029, 81792, 81848, 8312, 84133, 84662, 8531, 85407, 857, 858, 859, 860, 8601, 8646, 867, 8711, 8786, 8829, 90, 9021, 9096, 9146, 91663, 9241, 9270, 94031, 9479, 9529, 960, 9628</t>
  </si>
  <si>
    <t>GO:1901362</t>
  </si>
  <si>
    <t>organic cyclic compound biosynthetic process</t>
  </si>
  <si>
    <t>10009, 100101467, 100128927, 100129654, 10013, 100131390, 100131827, 100289635, 100289678, 100316904, 10036, 10062, 101, 1017, 10194, 10224, 10243, 10250, 10266, 1027, 1028, 1029, 10318, 1032, 10336, 10389, 10472, 10475, 10481, 10499, 10521, 10522, 10533, 10538, 10595, 10600, 10614, 10628, 1063, 10636, 10656, 10657, 10714, 10745, 10781, 10782, 1080, 10847, 10859, 10861, 10865, 10915, 10919, 10943, 10998, 11040, 1105, 11063, 11074, 111, 11100, 11168, 112, 11218, 112399, 11240, 11262, 112869, 113835, 1139, 114803, 115196, 115560, 116, 116412, 117143, 117608, 118672, 118738, 1191, 120227, 121268, 121274, 121549, 1240, 124751, 124961, 126017, 126068, 126070, 126382, 127396, 127428, 132660, 133522, 133746, 134353, 135, 135112, 140612, 140685, 142, 144455, 145873, 147807, 147808, 147923, 147929, 148103, 148206, 148254, 148266, 148327, 149076, 150372, 152485, 152687, 1545, 155, 155054, 158067, 158431, 159296, 1593, 1609, 1621, 162655, 1628, 162962, 162966, 163049, 163050, 163081, 163131, 163227, 163255, 1644, 165140, 165631, 166, 167465, 168620, 169270, 169841, 170082, 170958, 170960, 1785, 1786, 1788, 1806, 1836, 1854, 1869, 1870, 1875, 195828, 196528, 197358, 1993, 199692, 199704, 1998, 1999, 20, 2005, 201973, 204, 204851, 2063, 2099, 2103, 2117, 2120, 2122, 2139, 2140, 2145, 2146, 220929, 221264, 221527, 2222, 2235, 2247, 2261, 2272, 22797, 22806, 22807, 22809, 22823, 22835, 22847, 22849, 22850, 22869, 22882, 22904, 22937, 2298, 23013, 2302, 23030, 23038, 23077, 23081, 2313, 23132, 23133, 23261, 23263, 23269, 23291, 23409, 23411, 23421, 23466, 23468, 23492, 23498, 23512, 23598, 23635, 23636, 23648, 24149, 246175, 246721, 2475, 252884, 253639, 254251, 255403, 255743, 255877, 256380, 257, 257101, 257397, 25799, 25849, 25888, 25904, 25959, 25970, 26009, 26013, 260434, 26122, 26147, 26149, 26271, 26298, 2636, 2643, 26468, 26471, 26523, 268, 27005, 27022, 27033, 27164, 272, 27319, 27332, 2774, 2788, 282890, 283078, 2833, 283337, 284323, 284370, 284390, 284459, 284695, 285268, 285676, 286205, 286826, 29028, 29068, 29072, 29128, 29843, 29890, 29893, 29925, 30009, 30012, 30061, 30062, 3015, 3055, 3059, 3070, 30812, 30827, 30832, 3087, 3104, 3131, 3148, 3150, 3167, 3169, 3174, 3196, 32, 3223, 3275, 3280, 3295, 333, 333929, 3357, 339318, 339324, 339327, 3394, 339500, 3398, 340061, 340385, 342132, 3428, 342892, 342945, 345462, 3455, 3458, 346389, 347344, 348, 349075, 353088, 353274, 3551, 356, 3603, 3609, 3620, 3621, 3622, 3627, 3642, 3656, 3659, 3660, 3662, 3663, 3670, 3717, 3718, 374899, 374900, 3815, 388536, 388558, 388566, 388569, 389058, 3899, 390927, 3948, 3978, 399, 399823, 404281, 4066, 408, 4087, 4089, 409, 4143, 4144, 4192, 4193, 4194, 4211, 4261, 4291, 4298, 4299, 4300, 4302, 4303, 4306, 4332, 4343, 440097, 4504, 4582, 4598, 4601, 4602, 4603, 4613, 4646, 4690, 473, 4774, 478, 4790, 4791, 4792, 4796, 4801, 4843, 4853, 4880, 4891, 4901, 4929, 493861, 4942, 4948, 4968, 498, 49854, 4998, 5013, 5075, 5079, 5080, 50808, 5083, 5087, 50937, 50943, 51053, 51087, 51091, 5111, 51135, 51147, 51170, 51274, 51276, 51314, 51316, 51317, 51385, 51455, 51460, 51513, 51514, 51561, 51588, 51592, 51616, 51742, 51780, 51816, 5195, 5252, 5307, 5316, 53335, 53354, 53820, 53829, 539, 54014, 54106, 5422, 5424, 5426, 5429, 54457, 5450, 5451, 54556, 5457, 54583, 5460, 5465, 54737, 54790, 54797, 54799, 54880, 54891, 54904, 54977, 5498, 54997, 55023, 55034, 55082, 5511, 55140, 55170, 55193, 55197, 55206, 55229, 55269, 55274, 55279, 55290, 55422, 55552, 55553, 55628, 55629, 55663, 5569, 55693, 55723, 55755, 55758, 55762, 55769, 5579, 55814, 55818, 55840, 5586, 55870, 55892, 55893, 55900, 5599, 5608, 56242, 5634, 57209, 57379, 57472, 57474, 57492, 57496, 57573, 57592, 57593, 57658, 57677, 57693, 57708, 57711, 57727, 57805, 57822, 5828, 58484, 58491, 58492, 58500, 5894, 5915, 5926, 59269, 5928, 59307, 5931, 5933, 5971, 5983, 5989, 5991, 5993, 602, 6041, 60436, 60490, 607, 6096, 6097, 6138, 6241, 6297, 6304, 6314, 6322, 6348, 6351, 6352, 63934, 63950, 63951, 63977, 64061, 64105, 642280, 6429, 64324, 643641, 64375, 64395, 644168, 64428, 644524, 6470, 64783, 64800, 64802, 64864, 6492, 6493, 6497, 65056, 651, 65109, 65220, 65251, 653121, 654254, 6595, 6596, 6597, 6599, 66008, 6601, 6657, 6667, 6671, 6688, 6689, 672, 6720, 6736, 6770, 6774, 6775, 6776, 6839, 6894, 6920, 6932, 6939, 694, 6941, 695, 7008, 7029, 7091, 7098, 7110, 7112, 7124, 7153, 7157, 7161, 7175, 7182, 7185, 7186, 7188, 728642, 7292, 729230, 7293, 7294, 729648, 7298, 7322, 7337, 7342, 7356, 7391, 7409, 7428, 7434, 7436, 7468, 7480, 7539, 7541, 7544, 7546, 7549, 7552, 7556, 7561, 7569, 7572, 7579, 7581, 7587, 7592, 7593, 7596, 7629, 7691, 7695, 7699, 7700, 7716, 7733, 7761, 7768, 7770, 7771, 7773, 7775, 7776, 7799, 7832, 7862, 7884, 7913, 79177, 79190, 79191, 79230, 79366, 79673, 79682, 79685, 79691, 79733, 79800, 79809, 79831, 79842, 79877, 79894, 79898, 79960, 79977, 80063, 80095, 8019, 80314, 80345, 80709, 80714, 80818, 814, 8148, 81620, 81856, 81857, 8187, 8208, 8287, 8289, 8320, 83549, 83637, 83714, 83852, 83879, 83990, 8403, 84105, 84108, 84146, 84163, 84174, 84181, 84215, 84225, 84265, 84295, 84307, 84327, 84330, 84333, 84433, 84450, 84458, 84503, 84527, 8456, 8458, 84671, 84678, 84765, 8477, 84775, 84787, 84807, 84836, 84851, 84901, 84911, 8516, 8543, 85446, 8545, 85460, 8553, 8554, 8564, 8566, 8613, 864, 8648, 8658, 8737, 8792, 8819, 8820, 8850, 8863, 890, 8914, 8994, 90321, 90338, 904, 90576, 90592, 9060, 9061, 9063, 90665, 9070, 91120, 91133, 9139, 91392, 915, 9150, 91661, 9175, 91750, 91851, 91975, 92, 92283, 9232, 9252, 93, 9324, 9328, 9337, 93474, 9355, 93986, 940, 94039, 9406, 94104, 942, 9420, 94241, 9439, 944, 9451, 9480, 9516, 9568, 9580, 9603, 9658, 9663, 9667, 9668, 96764, 9730, 9757, 9765, 9768, 9817, 983, 984, 9849, 9915, 9923, 9925, 9968, 9975</t>
  </si>
  <si>
    <t>GO:0010468</t>
  </si>
  <si>
    <t>regulation of gene expression</t>
  </si>
  <si>
    <t>10009, 100101467, 100128927, 100129654, 10013, 100131390, 100131827, 100289635, 100289678, 100316904, 10036, 10062, 101, 10103, 1017, 10181, 10194, 10224, 10266, 1027, 1028, 1029, 10318, 10336, 10389, 10437, 10472, 10475, 10481, 10499, 10521, 10522, 10538, 10595, 10600, 10614, 10628, 1063, 10636, 10656, 10657, 10745, 10768, 10781, 10782, 10847, 10859, 10865, 10869, 10915, 10919, 10943, 11022, 11040, 1105, 11063, 11074, 11100, 11168, 11186, 11218, 112399, 11240, 11262, 112869, 113802, 113835, 114803, 114881, 115019, 115196, 1153, 115560, 116, 116412, 116496, 117143, 117608, 118672, 118738, 1191, 1195, 120892, 121268, 121274, 121549, 121642, 122402, 1230, 123036, 1240, 124751, 124961, 126017, 126068, 126070, 127396, 127933, 128239, 131870, 132660, 133522, 133746, 135112, 1378, 140612, 140685, 142, 1435, 143689, 144455, 145873, 1475, 1476, 147807, 147808, 147923, 147929, 148103, 148206, 148254, 148266, 148327, 149076, 150372, 1512, 152485, 152687, 1545, 155054, 158431, 159296, 1609, 162655, 1628, 162962, 162966, 163049, 163050, 163081, 163131, 163227, 163255, 163589, 165631, 166, 167465, 168620, 168667, 169270, 169841, 170082, 170958, 170960, 1785, 1786, 1788, 1869, 1870, 1875, 192670, 195828, 196528, 197358, 1974, 1993, 199692, 199704, 1998, 1999, 20, 200315, 200316, 2005, 204851, 2053, 2055, 2063, 2099, 2103, 2117, 2120, 2122, 2139, 2140, 2145, 2146, 2185, 220929, 221527, 2235, 2247, 2261, 2272, 22797, 22806, 22807, 22809, 22823, 22835, 22847, 22849, 22850, 22869, 22882, 22904, 22937, 2298, 22999, 23013, 2302, 23030, 23038, 23077, 23081, 2313, 23133, 23178, 23181, 23261, 23263, 23269, 23291, 2332, 2334, 23347, 23369, 23395, 23409, 23411, 23421, 23466, 23468, 23492, 23512, 23515, 23598, 23635, 23636, 23648, 24149, 246175, 2475, 252884, 253639, 254251, 255403, 255743, 255877, 256380, 257, 257101, 257397, 25799, 258010, 25888, 25898, 25904, 25959, 26009, 26013, 260434, 26122, 26147, 26149, 26227, 26271, 26298, 2636, 26468, 26471, 2651, 26523, 268, 26999, 27005, 27022, 27033, 27164, 27319, 27332, 27350, 2776, 2822, 282890, 283078, 2833, 283337, 284323, 284370, 284390, 284459, 284695, 285268, 285676, 286204, 286205, 2872, 2876, 29028, 29068, 29072, 29116, 29118, 29128, 29843, 29890, 30009, 30012, 30061, 30062, 3015, 3055, 3059, 3070, 30812, 30827, 30832, 3087, 3104, 3131, 3148, 3150, 3167, 3169, 3174, 317649, 3187, 3196, 3223, 3275, 3280, 333, 333929, 339318, 339324, 339327, 3394, 339500, 3398, 340061, 340385, 342132, 3428, 342892, 342945, 345462, 3455, 3458, 346389, 347344, 348, 349075, 353088, 353274, 3551, 356, 3574, 3603, 3609, 3621, 3622, 3627, 3633, 3642, 3656, 3659, 3660, 3662, 3663, 3670, 3696, 3717, 3718, 374899, 374900, 3784, 3815, 3818, 388536, 388558, 388566, 388569, 389058, 3899, 390927, 399, 399823, 400961, 404281, 4066, 408, 4087, 4089, 409, 4179, 4192, 4193, 4194, 4211, 4241, 4261, 4298, 4299, 4300, 4302, 4303, 4306, 4332, 4343, 440097, 440193, 4504, 4582, 4601, 4602, 4603, 4613, 4646, 4690, 473, 4774, 4790, 4791, 4792, 4801, 4843, 4853, 4901, 4929, 493861, 4968, 49854, 4998, 5013, 5075, 5079, 5080, 5083, 5087, 50937, 50943, 51053, 51087, 51091, 5111, 51125, 51135, 51147, 51274, 51276, 51316, 51317, 51385, 51409, 51441, 51460, 51513, 51520, 51561, 51588, 51592, 51616, 51742, 51780, 5195, 5199, 5252, 5307, 5316, 53335, 53820, 5394, 54014, 54033, 54106, 5422, 54457, 54487, 5450, 5451, 54556, 5457, 54583, 5460, 5465, 54737, 54790, 54797, 54799, 54880, 54891, 54904, 54952, 54997, 55023, 55082, 5511, 55124, 55140, 55170, 55193, 55197, 55206, 55269, 55274, 55279, 55290, 55422, 55544, 55552, 55553, 55602, 55628, 55629, 5564, 55663, 5569, 55693, 55696, 55723, 55755, 55758, 55762, 55769, 5579, 55796, 55814, 55818, 55840, 5586, 55870, 55892, 55893, 55900, 5599, 5608, 56242, 56853, 57209, 57379, 57396, 57472, 57474, 57492, 57496, 57573, 57592, 57593, 57658, 57677, 57690, 57693, 57708, 57711, 57721, 57727, 57805, 57822, 5824, 5828, 58484, 58491, 58492, 58500, 5915, 5926, 59269, 5928, 59307, 5931, 5933, 596, 5971, 5989, 5991, 5993, 602, 6041, 60436, 607, 6096, 6097, 6241, 6272, 6297, 6304, 6314, 6322, 6348, 6351, 6352, 63934, 63950, 63951, 63977, 64061, 64105, 642280, 6429, 64324, 643641, 64375, 64395, 644168, 64428, 644524, 64506, 64783, 64800, 64864, 6492, 6493, 6497, 65056, 651, 65109, 65251, 653121, 654254, 6595, 6596, 6597, 6599, 66008, 6601, 6651, 6657, 6667, 6671, 6688, 6689, 672, 6720, 6736, 6770, 6774, 6775, 6776, 6839, 6894, 6900, 6920, 6932, 6939, 694, 6941, 695, 7008, 7029, 7072, 7091, 7098, 7110, 7112, 7124, 7133, 7153, 7157, 7161, 7175, 718, 7182, 7185, 7186, 7188, 727, 728642, 7292, 7293, 7294, 729648, 7298, 730, 7322, 733, 7337, 7342, 7356, 7375, 7391, 7404, 7409, 7428, 7436, 7468, 7480, 7539, 7541, 7544, 7546, 7549, 7552, 7556, 7561, 7569, 7572, 7579, 7581, 7587, 7592, 7593, 7596, 7629, 7691, 7695, 7699, 7700, 7716, 7733, 7761, 7768, 7770, 7771, 7773, 7775, 7776, 7799, 7832, 7862, 7913, 79177, 79190, 79191, 79230, 79366, 79673, 79682, 79685, 79733, 79800, 79809, 79831, 79842, 79894, 79898, 79924, 79960, 79977, 80063, 80095, 8019, 80314, 80345, 80709, 80714, 80761, 80818, 814, 8148, 81620, 81856, 81857, 8187, 8208, 8287, 8289, 8320, 83637, 83714, 83759, 83852, 83879, 83990, 8403, 84062, 841, 84105, 84108, 84146, 84163, 84174, 84181, 84215, 84225, 84295, 84307, 84327, 84330, 84333, 84433, 84450, 84458, 84503, 84527, 8456, 8458, 84671, 84678, 8468, 84765, 84775, 84787, 84807, 84836, 84851, 84901, 84911, 8502, 8516, 8543, 85446, 8545, 85460, 8553, 8554, 8613, 8637, 864, 8648, 8658, 8737, 8792, 8819, 8820, 8850, 8863, 890, 8914, 89766, 8994, 90321, 90338, 904, 90459, 90576, 90592, 9063, 90665, 9070, 91120, 91133, 9139, 91392, 9148, 915, 9150, 91661, 9175, 91851, 91975, 92, 92283, 9232, 9252, 93, 9324, 9337, 93474, 9355, 93986, 940, 94039, 9406, 94104, 942, 94241, 9439, 944, 9451, 9480, 9516, 9546, 9580, 9603, 9658, 9663, 9665, 9667, 9668, 96764, 9699, 9730, 9733, 9757, 9765, 9817, 983, 984, 9849, 9915, 9923, 9925, 9968, 9975</t>
  </si>
  <si>
    <t>GO:0050678</t>
  </si>
  <si>
    <t>regulation of epithelial cell proliferation</t>
  </si>
  <si>
    <t>1001, 10016, 1012, 1021, 10344, 10413, 11171, 11331, 116039, 1515, 1749, 1909, 1948, 2069, 207, 2118, 2152, 23213, 255324, 2719, 2810, 3091, 3164, 3265, 3569, 3690, 383, 3912, 3915, 3987, 4163, 4609, 4830, 4831, 51162, 5155, 5268, 5365, 5467, 55679, 5578, 57521, 5796, 58189, 58495, 595, 60485, 6331, 64127, 6422, 6423, 646, 650, 652, 6591, 6608, 6664, 6678, 6899, 7039, 7040, 7046, 7057, 7291, 7421, 7424, 7472, 7474, 7476, 7857, 857, 858, 8828, 8829, 9096, 9241</t>
  </si>
  <si>
    <t>GO:0055006</t>
  </si>
  <si>
    <t>cardiac cell development</t>
  </si>
  <si>
    <t>10290, 1482, 165904, 182, 183, 2274, 23363, 2626, 4000, 4205, 4624, 4628, 4633, 5159, 652, 6722, 6926, 70, 7273, 8048, 8557, 859, 91624, 9472</t>
  </si>
  <si>
    <t>GO:0001706</t>
  </si>
  <si>
    <t>endoderm formation</t>
  </si>
  <si>
    <t>1284, 1289, 1290, 1291, 1295, 1301, 1848, 22943, 2335, 2626, 3624, 3678, 3693, 3909, 3912, 4313, 4323, 8091, 9241</t>
  </si>
  <si>
    <t>GO:0060443</t>
  </si>
  <si>
    <t>mammary gland morphogenesis</t>
  </si>
  <si>
    <t>11331, 2118, 2119, 25928, 2736, 3488, 374, 383, 4488, 5077, 5744, 6424, 652, 6909, 6926, 7022, 7040, 7048, 7421, 7474, 857, 859</t>
  </si>
  <si>
    <t>GO:0048858</t>
  </si>
  <si>
    <t>cell projection morphogenesis</t>
  </si>
  <si>
    <t>1009, 10096, 10211, 10371, 10381, 103910, 10398, 10417, 10458, 10487, 10494, 10505, 10512, 10570, 107, 1072, 1073, 11023, 11202, 123016, 1280, 1281, 1282, 1284, 1287, 1289, 1290, 1291, 1292, 129880, 1400, 1459, 1460, 148738, 150465, 1523, 170302, 1749, 1809, 1874, 1942, 1944, 1946, 1947, 1948, 1949, 199221, 2016, 2043, 2048, 2049, 2118, 2131, 2258, 22873, 22885, 22897, 23114, 2316, 23189, 23242, 2335, 23363, 23365, 23543, 23767, 23768, 2535, 25791, 25806, 25937, 2596, 25987, 26012, 2637, 2664, 2668, 2676, 2697, 27, 2736, 2817, 286, 2934, 3110, 3198, 323, 3251, 3265, 3312, 3320, 3326, 351, 3678, 3690, 3845, 388, 3897, 3912, 3913, 3915, 396, 3984, 4131, 4133, 4135, 4137, 4205, 4233, 4627, 4628, 4651, 4684, 4692, 4734, 4741, 4747, 4803, 4957, 4983, 5048, 50509, 5058, 50944, 51330, 51339, 51382, 5314, 5365, 54209, 5454, 55558, 55740, 55742, 55800, 5621, 5649, 57142, 57451, 57522, 57611, 57698, 5789, 5803, 60, 6277, 6324, 6334, 6383, 6386, 63923, 64284, 6477, 6498, 65078, 658, 65981, 6608, 7070, 7080, 71, 7204, 7223, 7225, 729920, 7430, 7473, 7474, 7476, 7477, 7529, 7533, 775, 779, 7869, 79006, 79659, 8022, 80725, 8128, 81565, 8301, 84189, 8522, 85442, 85458, 8609, 8633, 8828, 8829, 885, 8851, 8912, 8986, 9048, 9114, 91584, 91653, 9201, 9241, 9253, 9625, 9637, 9638</t>
  </si>
  <si>
    <t>GO:0030509</t>
  </si>
  <si>
    <t>BMP signaling pathway</t>
  </si>
  <si>
    <t>10272, 10468, 11167, 1482, 148738, 1749, 2200, 22943, 23213, 25928, 2626, 2719, 28996, 3209, 3491, 392255, 4488, 4624, 50964, 55273, 5654, 57154, 6422, 6423, 644815, 64750, 650, 652, 658, 6664, 7474, 857, 860, 8646, 90, 9241, 94031</t>
  </si>
  <si>
    <t>GO:0023057</t>
  </si>
  <si>
    <t>negative regulation of signaling</t>
  </si>
  <si>
    <t>100, 1000, 10016, 10105, 10133, 10197, 10252, 10272, 10395, 10413, 10468, 10617, 10625, 10769, 11072, 11171, 112464, 11331, 115265, 1280, 133, 135228, 1437, 144165, 145258, 147040, 147495, 147906, 1482, 150290, 1649, 1745, 1746, 183, 1845, 1848, 1852, 1950, 197131, 201163, 2017, 207, 2150, 2200, 2201, 22821, 22941, 22943, 2305, 2308, 23089, 23189, 23213, 23286, 23365, 23532, 23624, 23625, 23677, 2537, 25769, 25805, 25928, 25937, 25987, 26153, 2621, 2624, 26508, 26524, 2668, 27122, 27130, 2719, 2729, 2734, 2735, 2817, 283149, 284996, 2869, 2873, 28996, 29108, 2950, 29924, 29966, 3084, 3090, 3091, 3309, 347, 3486, 3488, 3552, 3576, 3655, 3667, 3728, 374654, 375, 388630, 3976, 4000, 4052, 4163, 4188, 4335, 43847, 4609, 4627, 4734, 4771, 5048, 50515, 5054, 5064, 50964, 51162, 51339, 51562, 5270, 5314, 5338, 54741, 54829, 54949, 5499, 55022, 5523, 55343, 55486, 5578, 55829, 55959, 5621, 5641, 5654, 56603, 56917, 56937, 57154, 57231, 5743, 57630, 5791, 5801, 58495, 58533, 590, 595, 5970, 599, 5998, 5999, 6299, 636, 64114, 64127, 6422, 6423, 6424, 64359, 64399, 64411, 64750, 6498, 650, 65018, 652, 6591, 65989, 6615, 6622, 6653, 6722, 6788, 7040, 7041, 7046, 7048, 7050, 7057, 7070, 7077, 708, 7080, 7088, 7205, 7291, 7316, 7474, 7477, 7481, 7837, 7857, 7879, 78986, 79671, 80014, 80114, 8091, 81029, 81792, 81848, 8312, 84133, 84662, 8531, 85407, 857, 858, 859, 860, 8601, 8646, 867, 8711, 8786, 8829, 90, 9021, 9096, 9146, 91663, 9241, 9270, 94031, 9479, 9529, 960, 9628</t>
  </si>
  <si>
    <t>GO:0016070</t>
  </si>
  <si>
    <t>RNA metabolic process</t>
  </si>
  <si>
    <t>10009, 100101467, 100128927, 100129654, 10013, 100131390, 100131827, 100289635, 100289678, 100316904, 10036, 10062, 101, 1017, 10181, 10194, 10224, 10236, 10250, 1027, 1028, 10283, 1029, 10318, 10336, 10352, 10389, 10472, 10475, 10481, 10499, 105, 10521, 10522, 10533, 10535, 10538, 10595, 10600, 10614, 10628, 1063, 10636, 10656, 10657, 10659, 10745, 10768, 10781, 10782, 10847, 10859, 10865, 10907, 10915, 10919, 10943, 11022, 11040, 1105, 11063, 11074, 11100, 11168, 11169, 11218, 112399, 11240, 11262, 112869, 113802, 113835, 114803, 115196, 115560, 115752, 116, 116412, 117143, 117608, 118672, 118738, 1191, 1195, 121268, 121274, 121549, 122402, 1240, 124751, 124961, 126017, 126068, 126070, 126382, 127396, 127428, 131870, 132660, 133522, 133746, 134353, 135112, 140564, 140612, 140685, 140890, 142, 143689, 144455, 145873, 147807, 147808, 147923, 147929, 148103, 148206, 148254, 148266, 148327, 149076, 150372, 152485, 152687, 154007, 1545, 155054, 158431, 159296, 1609, 161931, 162655, 1628, 162962, 162966, 163049, 163050, 163081, 163131, 163227, 163255, 164668, 165631, 166, 167153, 167227, 167465, 168620, 169270, 169841, 170082, 170958, 170960, 1763, 1785, 1786, 1788, 1869, 1870, 1875, 192670, 195828, 196513, 196528, 197358, 1974, 1993, 199692, 199704, 1998, 1999, 20, 200316, 2005, 201973, 204851, 2063, 2099, 2103, 2117, 2120, 2122, 2139, 2140, 2145, 2146, 220929, 221527, 2237, 2247, 2261, 2272, 22797, 22806, 22807, 22809, 22823, 22835, 22847, 22849, 22850, 22869, 22882, 22904, 22937, 2298, 23013, 2302, 23030, 23038, 23076, 23077, 23081, 2313, 23132, 23133, 23261, 23263, 23269, 23283, 23291, 2334, 23350, 23395, 23398, 23409, 23411, 23421, 23438, 23466, 23468, 23492, 23512, 23517, 23598, 23635, 23636, 23648, 24149, 246175, 246721, 2475, 252884, 253639, 254251, 255403, 255743, 255877, 256380, 257, 257101, 257397, 25799, 25862, 25888, 25896, 25904, 25959, 26009, 26013, 260434, 26122, 26147, 26149, 26271, 26298, 2636, 26468, 26471, 26523, 268, 27005, 27022, 27033, 27164, 27258, 27319, 27332, 282890, 283078, 2833, 283337, 284323, 284370, 284390, 284459, 284695, 285268, 285676, 286205, 286826, 29028, 29068, 29072, 29128, 29843, 29890, 29893, 30009, 30012, 30061, 30062, 3015, 3055, 3059, 3070, 30812, 30827, 30832, 3087, 3104, 3131, 3148, 3150, 3167, 3169, 3174, 3187, 3196, 3223, 3275, 3280, 333, 333929, 339318, 339324, 339327, 3394, 339500, 3398, 340061, 340385, 340533, 342132, 3428, 342892, 342945, 345462, 3455, 3458, 346389, 347344, 349075, 353088, 353274, 3551, 356, 3603, 3609, 3621, 3622, 3627, 3642, 3656, 3659, 3660, 3662, 3663, 3670, 3717, 3718, 374899, 374900, 3815, 388536, 388558, 388566, 388569, 389058, 3899, 390927, 3978, 399, 399823, 404281, 4066, 408, 4087, 4089, 409, 4192, 4193, 4194, 4211, 4261, 4291, 4292, 4298, 4299, 4300, 4302, 4303, 4306, 4332, 4343, 440097, 4504, 4582, 4601, 4602, 4603, 4613, 4646, 4690, 473, 4774, 4790, 4791, 4792, 4796, 4801, 4853, 4857, 4901, 4929, 493861, 494115, 4968, 49854, 4998, 5013, 5075, 5079, 5080, 5083, 5087, 50937, 50943, 51053, 51087, 51091, 5111, 51135, 51147, 51163, 51274, 51276, 51316, 51317, 51385, 51460, 51513, 51520, 51561, 51588, 51592, 51616, 51691, 51742, 51780, 51808, 5195, 5252, 5307, 5316, 53335, 53820, 53938, 5394, 54014, 54033, 54106, 5422, 5424, 54457, 54464, 54482, 54487, 5450, 5451, 54556, 5457, 54583, 5460, 5465, 54737, 54790, 54797, 54799, 54880, 54891, 54901, 54904, 54997, 55023, 55082, 55094, 55109, 5511, 55119, 55124, 55140, 55170, 55174, 55193, 55197, 5520, 55206, 55269, 55274, 55279, 55290, 55422, 55520, 55544, 55552, 55553, 55596, 55599, 55628, 55629, 55663, 5569, 55693, 55696, 55723, 55755, 55756, 55758, 55762, 55769, 5579, 55796, 55802, 55814, 55818, 55840, 5586, 55870, 55892, 55893, 55900, 5599, 5608, 56242, 56853, 56915, 57209, 57379, 57396, 57472, 57474, 57492, 57496, 57505, 57573, 57592, 57593, 57658, 57677, 57690, 57693, 57708, 57711, 57721, 57727, 57805, 57822, 5828, 58484, 58491, 58492, 58500, 5859, 5915, 5926, 59269, 5928, 59307, 5931, 5933, 5971, 5989, 5991, 5993, 602, 6039, 6041, 60436, 60489, 607, 6096, 6097, 6138, 6241, 6297, 6304, 6314, 6322, 6348, 6351, 6352, 63934, 63950, 63951, 63977, 64061, 64105, 642280, 6429, 64324, 643641, 64375, 64395, 644168, 64428, 644524, 64506, 64783, 64800, 64864, 6492, 6493, 6497, 65056, 651, 65109, 65123, 65251, 653121, 654254, 6595, 6596, 6597, 6599, 66008, 6601, 6651, 6657, 6667, 6671, 6688, 6689, 672, 6720, 6736, 6774, 6775, 6776, 6839, 6894, 6920, 6932, 6939, 694, 6941, 695, 7008, 7029, 7072, 7091, 7098, 7110, 7112, 7124, 7153, 7157, 7161, 7175, 7182, 7185, 7186, 7188, 728642, 7292, 7293, 7294, 729648, 7298, 7322, 7337, 7342, 7356, 7391, 7409, 7428, 7436, 7468, 7480, 7539, 7541, 7544, 7546, 7549, 7552, 7556, 7561, 7569, 7572, 7579, 7581, 7587, 7592, 7593, 7596, 7629, 7691, 7695, 7699, 7700, 7716, 7733, 7761, 7768, 7770, 7771, 7773, 7775, 7776, 7799, 7832, 7862, 7884, 79042, 7913, 79177, 79190, 79191, 79230, 79366, 79673, 79682, 79685, 79691, 79733, 79800, 79809, 79831, 79842, 79863, 79894, 79898, 79960, 79977, 79979, 80063, 80095, 8019, 80314, 80345, 80709, 80714, 80746, 80818, 814, 8148, 81620, 8175, 81856, 81857, 8187, 8208, 8243, 8287, 8289, 8320, 83637, 83714, 83759, 83852, 83879, 83990, 8403, 84105, 84108, 84146, 84163, 84174, 84181, 84215, 84225, 84265, 84295, 84307, 84327, 84330, 84333, 84433, 84450, 84458, 84503, 84527, 8456, 8458, 84671, 84678, 8468, 84765, 84775, 84787, 84807, 84836, 84851, 84901, 84911, 84950, 8516, 8543, 85446, 8545, 85460, 8553, 8554, 8568, 8613, 8635, 864, 8648, 8658, 8737, 8741, 8792, 8819, 8820, 8850, 8863, 8899, 890, 8914, 8994, 90321, 90338, 904, 90459, 90576, 90592, 9063, 90665, 9070, 91120, 91133, 9139, 91392, 915, 9150, 9156, 91661, 91746, 9175, 91750, 91851, 91975, 92, 92283, 9232, 9252, 92935, 93, 9324, 9328, 9337, 93474, 9355, 93986, 940, 94039, 9406, 94104, 9416, 942, 94241, 9439, 944, 9451, 9480, 9516, 9530, 9580, 9603, 9658, 9663, 9667, 9668, 96764, 9730, 9733, 9757, 9765, 9817, 983, 9836, 984, 9849, 9879, 9915, 9923, 9925, 9968, 9975</t>
  </si>
  <si>
    <t>GO:0035239</t>
  </si>
  <si>
    <t>tube morphogenesis</t>
  </si>
  <si>
    <t>10395, 10413, 10630, 1072, 10787, 10913, 11331, 1282, 129880, 133, 144165, 1460, 1482, 153572, 170690, 183, 1896, 1906, 1909, 1950, 2118, 2119, 2303, 23242, 2535, 25928, 2626, 2637, 2668, 2697, 2719, 2736, 28514, 3091, 3170, 3198, 3207, 3217, 3237, 3265, 374, 3845, 4233, 4323, 4488, 4609, 4776, 5058, 5077, 5216, 54815, 5499, 55036, 55083, 55636, 55740, 57167, 5744, 5754, 578, 5829, 58495, 5914, 6299, 6422, 6423, 64399, 650, 652, 6608, 6664, 6722, 6788, 6899, 6909, 6926, 7022, 7040, 7048, 7050, 7052, 7080, 7291, 7421, 7472, 7474, 7475, 7477, 7481, 7798, 79192, 81792, 859, 8829, 90, 9241, 9270, 960, 9645</t>
  </si>
  <si>
    <t>GO:0014902</t>
  </si>
  <si>
    <t>myotube differentiation</t>
  </si>
  <si>
    <t>10324, 10345, 10938, 144165, 1482, 150572, 1649, 1827, 221662, 246329, 26287, 27231, 30846, 3399, 3486, 4233, 4627, 463, 4656, 4842, 56603, 57462, 58, 64754, 652, 6608, 6899, 6926, 7040, 7067, 779, 8038, 84814, 858, 859, 8912, 91653, 9200, 92737</t>
  </si>
  <si>
    <t>GO:0035051</t>
  </si>
  <si>
    <t>cardiocyte differentiation</t>
  </si>
  <si>
    <t>10290, 144165, 1482, 165904, 182, 183, 1948, 2274, 22943, 23135, 23363, 2626, 3084, 3728, 4000, 4205, 4624, 4628, 4633, 50507, 5159, 5914, 650, 652, 6608, 6722, 6909, 6926, 70, 7273, 7291, 8048, 8557, 859, 90, 91624, 9472, 9718</t>
  </si>
  <si>
    <t>GO:0002768</t>
  </si>
  <si>
    <t>immune response-regulating cell surface receptor signaling pathway</t>
  </si>
  <si>
    <t>10125, 10163, 1027, 10859, 11314, 1236, 1378, 1380, 146206, 1493, 150372, 151888, 152831, 192670, 2065, 2206, 2207, 2209, 2210, 2219, 2247, 2261, 2268, 23228, 23239, 2475, 257144, 257397, 26191, 26523, 26999, 27040, 2822, 2867, 3055, 3071, 3113, 3115, 3117, 3118, 3119, 3120, 3122, 3123, 3127, 3551, 3635, 3702, 3708, 3815, 387357, 3937, 4067, 4193, 4214, 4254, 4277, 4303, 4332, 4343, 4690, 4790, 4792, 50852, 50943, 5142, 51517, 5291, 53347, 54900, 54923, 5579, 5581, 5599, 57690, 5777, 5795, 5879, 5894, 596, 640, 6654, 685, 6850, 695, 719, 7249, 7294, 7409, 7454, 7456, 7462, 7535, 785, 83416, 84174, 842, 84433, 915, 916, 920, 930, 9365, 940, 9402, 942, 9542, 973, 974, 983</t>
  </si>
  <si>
    <t>GO:0030154</t>
  </si>
  <si>
    <t>cell differentiation</t>
  </si>
  <si>
    <t>100, 1000, 1001, 10052, 1009, 10096, 10100, 10109, 1013, 10202, 1021, 10211, 10234, 10272, 10290, 10319, 10324, 10345, 10371, 10381, 103910, 10398, 1041, 10411, 10413, 10417, 10458, 10468, 10487, 10494, 10501, 10505, 1051, 10512, 10514, 1053, 10553, 10570, 10579, 10634, 1066, 107, 1072, 1073, 10810, 10913, 10938, 10979, 10981, 11007, 11023, 11075, 11155, 11171, 11173, 11197, 11202, 11281, 116039, 117581, 1192, 1213, 122786, 122953, 123016, 124590, 1277, 1280, 1281, 1282, 1284, 1287, 1289, 1290, 1291, 1292, 1295, 1301, 1305, 1306, 133, 133396, 1374, 14, 1400, 1410, 1437, 144165, 145258, 1459, 1460, 1462, 1464, 146862, 147040, 1471, 147495, 147906, 1482, 148738, 1490, 150465, 150572, 1515, 152, 1523, 1594, 1608, 1613, 161882, 1627, 163778, 1645, 1646, 1649, 165904, 1687, 169200, 170302, 1716, 1717, 1738, 1745, 1746, 1747, 1749, 1761, 1789, 1809, 182, 1827, 183, 1848, 185, 1861, 1874, 1896, 19, 1906, 1909, 1942, 1944, 1946, 1947, 1948, 1949, 199720, 2009, 2010, 201163, 2016, 2018, 2019, 2043, 2048, 2049, 2069, 207, 2079, 2118, 2119, 2131, 2132, 2150, 2167, 2182, 2201, 221662, 2250, 2258, 2273, 2274, 22800, 22801, 22822, 22873, 2288, 22885, 22938, 22943, 2295, 2303, 2305, 23051, 2308, 23089, 23108, 23114, 2312, 23135, 2316, 23189, 23212, 23213, 23242, 2335, 23363, 23365, 23413, 23529, 23532, 23543, 23560, 23581, 23657, 23682, 23764, 23767, 23768, 238, 246329, 249, 252995, 2535, 2539, 2547, 255631, 25791, 25793, 25805, 25806, 25814, 25819, 25833, 25928, 25937, 2596, 25987, 25988, 26012, 26086, 26154, 2621, 2624, 2626, 26287, 2637, 26508, 26524, 26576, 2664, 2668, 2676, 2697, 27, 27044, 27063, 2719, 27231, 2734, 2735, 2736, 274, 27429, 2768, 2778, 2810, 2817, 283149, 28514, 286, 28969, 28996, 290, 2934, 2947, 29842, 29948, 302, 307, 3084, 30846, 3091, 3110, 312, 3164, 3170, 3195, 3198, 3207, 3209, 3215, 3217, 3218, 3227, 323, 3235, 3236, 3237, 3251, 3265, 329, 3312, 3320, 3326, 3381, 338376, 338879, 3399, 341676, 347, 347273, 3481, 3486, 3488, 3491, 349667, 351, 353116, 353139, 353140, 353142, 353145, 353500, 3552, 3569, 3570, 3589, 359845, 3623, 3624, 3625, 3655, 3678, 3690, 3693, 3720, 3728, 374, 3845, 3850, 3853, 3858, 3861, 3872, 388, 388533, 388552, 3897, 3909, 3910, 3912, 3913, 3915, 392255, 3956, 396, 3976, 3984, 399694, 4000, 4010, 4017, 402381, 4097, 4131, 4133, 4135, 4137, 4151, 4188, 4201, 4205, 4233, 4237, 4256, 4313, 4320, 4323, 4440, 4478, 4488, 4609, 4618, 4621, 4624, 4627, 4628, 463, 4633, 4651, 4656, 4674, 4684, 4692, 4734, 4741, 4745, 4747, 4761, 4771, 4776, 4779, 4803, 4808, 4810, 4830, 4831, 4842, 4860, 4882, 4909, 4957, 4967, 4978, 4983, 5048, 50507, 50509, 50515, 5058, 50604, 5064, 5069, 5077, 5081, 50863, 50944, 51083, 51092, 51162, 51298, 51330, 51335, 51339, 5138, 51384, 5139, 51399, 5155, 51586, 5159, 51604, 51621, 51776, 5230, 5270, 5354, 5365, 537, 54209, 5447, 54475, 5453, 5454, 54587, 5467, 54852, 54890, 54949, 5519, 5523, 55273, 55558, 55636, 55740, 55742, 5578, 55800, 55901, 55906, 5592, 55959, 5610, 5621, 56262, 5649, 5653, 56603, 56975, 5701, 57115, 57120, 57142, 57154, 57159, 57167, 5717, 5743, 5744, 5745, 57451, 57462, 57493, 57502, 57522, 5754, 57611, 57616, 57698, 57761, 578, 57820, 5789, 58, 5803, 5829, 5830, 58495, 58524, 58529, 5861, 5881, 5896, 59, 590, 5908, 5914, 59344, 595, 5970, 60, 60401, 60485, 60676, 6098, 6238, 6258, 6277, 6278, 6281, 6299, 6300, 6324, 6334, 6343, 6383, 6386, 63923, 64093, 64211, 6422, 6423, 6424, 64284, 64359, 64399, 64754, 64764, 6477, 649, 6498, 650, 65078, 65125, 652, 658, 6591, 65981, 65989, 6604, 6608, 6615, 664, 6653, 6656, 666, 6660, 6664, 6665, 668, 669, 6695, 6697, 6701, 6704, 6706, 6722, 6733, 676, 6788, 6809, 6876, 6886, 6899, 6909, 6926, 70, 7022, 7030, 7040, 7041, 7045, 7046, 7048, 705, 7050, 7053, 7054, 7062, 7067, 7070, 7071, 7077, 708, 7080, 7092, 7093, 71, 7137, 7139, 7168, 7204, 7223, 7225, 7251, 7273, 7291, 729920, 7306, 7335, 7348, 7379, 7421, 7424, 7430, 7472, 7473, 7474, 7475, 7476, 7477, 7481, 7529, 7531, 7533, 7545, 775, 779, 7869, 79006, 79144, 79576, 79628, 7965, 79652, 79659, 79803, 80070, 8022, 80326, 8038, 8048, 80725, 80781, 8091, 81029, 8111, 8128, 8140, 81565, 81792, 8301, 8312, 83700, 84168, 84189, 84193, 84230, 84246, 8428, 84498, 8451, 84648, 84662, 84665, 84814, 84879, 84953, 8519, 8522, 85377, 85407, 85439, 85442, 85458, 8557, 8563, 857, 858, 859, 860, 8609, 8633, 8646, 871, 8744, 8772, 8821, 8828, 8829, 885, 8851, 8877, 8882, 8890, 8892, 8898, 8912, 89781, 89796, 8985, 8986, 90, 9021, 9043, 9048, 9053, 9092, 9096, 9119, 9131, 91584, 91624, 91653, 91663, 9188, 9200, 9201, 9241, 9253, 9260, 9270, 92737, 9289, 9319, 9440, 9472, 948, 9586, 9625, 9628, 9636, 9637, 9638, 9639, 9643, 9718, 994</t>
  </si>
  <si>
    <t>GO:0003205</t>
  </si>
  <si>
    <t>cardiac chamber development</t>
  </si>
  <si>
    <t>10512, 129446, 1301, 1482, 161882, 182, 2274, 2280, 2303, 2535, 2626, 26508, 3084, 3091, 3209, 3491, 4488, 4624, 4625, 4633, 4634, 55742, 57167, 57493, 58495, 5914, 5950, 60485, 6299, 6331, 6423, 652, 6604, 6608, 6664, 6722, 6899, 6909, 6926, 7134, 7135, 7137, 7139, 7168, 7472, 7474, 7481, 7798, 859, 90, 9321, 9510</t>
  </si>
  <si>
    <t>GO:0006937</t>
  </si>
  <si>
    <t>regulation of muscle contraction</t>
  </si>
  <si>
    <t>100, 10052, 10398, 1131, 1264, 136, 1482, 1490, 152, 1613, 1906, 2149, 23630, 2626, 2697, 3270, 3728, 3753, 4608, 4633, 4634, 477, 4842, 5350, 5578, 55800, 5592, 56923, 5743, 6324, 6327, 6330, 6331, 6640, 6717, 6722, 6915, 7125, 7134, 7135, 7137, 7138, 7139, 7140, 7168, 775, 817, 845, 857, 859, 8877, 9446</t>
  </si>
  <si>
    <t>GO:0043383</t>
  </si>
  <si>
    <t>negative T cell selection</t>
  </si>
  <si>
    <t>1236, 1794, 355, 387357, 6693, 7535, 916, 940, 972</t>
  </si>
  <si>
    <t>GO:0003206</t>
  </si>
  <si>
    <t>cardiac chamber morphogenesis</t>
  </si>
  <si>
    <t>10512, 1301, 1482, 161882, 182, 2274, 2280, 2303, 2535, 2626, 26508, 3084, 3091, 3491, 4488, 4624, 4625, 4633, 4634, 55742, 57493, 58495, 5914, 5950, 60485, 6423, 6604, 6608, 6664, 6722, 6899, 6909, 6926, 7134, 7135, 7137, 7139, 7168, 7472, 7474, 7481, 859, 90, 9510</t>
  </si>
  <si>
    <t>GO:0003013</t>
  </si>
  <si>
    <t>circulatory system process</t>
  </si>
  <si>
    <t>100, 10345, 10371, 10539, 10699, 1131, 1278, 133, 136, 1482, 1490, 152, 1674, 1727, 1827, 183, 1839, 185, 1874, 1906, 1909, 2028, 207, 2149, 2150, 2303, 23630, 2621, 2626, 26509, 2697, 27129, 2729, 290, 3269, 3270, 3291, 3352, 3363, 3728, 3753, 3768, 4018, 4205, 4624, 4625, 4632, 4633, 4634, 4635, 4688, 477, 4842, 4882, 5125, 5138, 5139, 5155, 5331, 5350, 5467, 55636, 5578, 55800, 5592, 5606, 5743, 57493, 59, 6271, 6324, 6327, 6330, 6331, 65125, 6640, 6717, 6915, 70, 7054, 7067, 710, 7134, 7137, 7139, 7168, 7273, 7424, 7531, 775, 7873, 8048, 817, 845, 8557, 857, 859, 8870, 8912, 8985, 91608, 9270, 9446</t>
  </si>
  <si>
    <t>GO:0008015</t>
  </si>
  <si>
    <t>blood circulation</t>
  </si>
  <si>
    <t>100, 10345, 10371, 10539, 10699, 1131, 1278, 133, 136, 1482, 1490, 152, 1674, 1727, 1827, 183, 1839, 185, 1874, 1906, 1909, 2028, 207, 2149, 2150, 2303, 23630, 2621, 2626, 26509, 2697, 27129, 2729, 290, 3269, 3270, 3291, 3352, 3363, 3728, 3753, 3768, 4018, 4205, 4624, 4625, 4632, 4633, 4634, 4635, 4688, 477, 4842, 4882, 5125, 5138, 5139, 5155, 5331, 5350, 5467, 55636, 5578, 55800, 5592, 5606, 5743, 59, 6271, 6324, 6327, 6330, 6331, 65125, 6640, 6717, 6915, 70, 7054, 7067, 710, 7134, 7137, 7139, 7168, 7273, 7424, 7531, 775, 7873, 8048, 817, 845, 8557, 857, 859, 8870, 8912, 8985, 91608, 9270, 9446</t>
  </si>
  <si>
    <t>GO:0016064</t>
  </si>
  <si>
    <t>immunoglobulin mediated immune response</t>
  </si>
  <si>
    <t>10538, 1191, 1378, 1380, 2207, 2208, 2209, 2302, 2956, 30009, 3108, 3119, 3120, 3123, 3127, 3458, 3635, 4049, 4179, 4292, 4436, 50943, 51311, 55340, 57379, 5777, 602, 712, 7124, 713, 714, 718, 727, 7292, 730, 733, 8741, 9156, 939, 940, 9466, 959, 972</t>
  </si>
  <si>
    <t>GO:0003002</t>
  </si>
  <si>
    <t>regionalization</t>
  </si>
  <si>
    <t>10512, 10655, 10787, 145258, 1482, 153572, 1649, 1745, 1746, 1848, 1906, 2016, 2018, 2019, 221833, 22943, 2303, 23237, 23242, 23509, 25806, 2626, 2637, 2668, 27130, 2719, 2735, 2736, 28514, 28996, 3110, 3170, 3198, 3207, 3215, 3216, 3217, 3218, 3227, 3229, 3235, 3236, 3237, 3955, 4010, 4188, 4488, 4618, 4909, 5077, 5081, 50964, 5125, 5523, 5649, 56603, 58495, 58524, 60529, 6422, 6423, 64399, 650, 652, 658, 6604, 6608, 6615, 6656, 6722, 6899, 6926, 7046, 7050, 7080, 7273, 7472, 7473, 7474, 7476, 7477, 79192, 79659, 79971, 8022, 8312, 84667, 85407, 8557, 8646, 90, 9096, 9241</t>
  </si>
  <si>
    <t>GO:0007286</t>
  </si>
  <si>
    <t>spermatid development</t>
  </si>
  <si>
    <t>1080, 10919, 11144, 124626, 150365, 163589, 29118, 3148, 347732, 3622, 3815, 4948, 50511, 51087, 51361, 55342, 55818, 57082, 7110, 83983, 84225, 90780, 9148, 9576, 9985</t>
  </si>
  <si>
    <t>GO:0030510</t>
  </si>
  <si>
    <t>regulation of BMP signaling pathway</t>
  </si>
  <si>
    <t>10272, 2200, 22943, 23213, 25928, 2626, 2719, 28996, 3209, 3491, 4488, 50964, 5654, 57154, 6422, 6423, 652, 6664, 7474, 857, 8646, 9241, 94031</t>
  </si>
  <si>
    <t>GO:0007167</t>
  </si>
  <si>
    <t>enzyme linked receptor protein signaling pathway</t>
  </si>
  <si>
    <t>1001, 10016, 1012, 10252, 10272, 10458, 10468, 107, 10849, 10979, 11167, 11171, 113, 121512, 1278, 1281, 133396, 135228, 1398, 1460, 1464, 147372, 1482, 148738, 1490, 152, 1749, 1761, 183, 1839, 1845, 1848, 1874, 1942, 1944, 1946, 1947, 1948, 1949, 1950, 1981, 201163, 2043, 2048, 2049, 2050, 2069, 207, 2152, 2200, 2201, 2250, 2280, 22938, 22943, 2303, 2308, 23089, 23189, 23213, 23365, 23433, 23624, 23625, 238, 255324, 25791, 25805, 25928, 25937, 2621, 2626, 26509, 26574, 27018, 27161, 2719, 2734, 2817, 283149, 28996, 2984, 29924, 3084, 3091, 3164, 3209, 3265, 3309, 334, 3340, 347, 3481, 3482, 3485, 3486, 3487, 3488, 3491, 351, 3624, 3625, 3654, 3667, 3678, 3690, 3693, 374, 378, 3845, 388581, 392255, 396, 3976, 4052, 4205, 4233, 4488, 4609, 4624, 4641, 4692, 4734, 4738, 4803, 4882, 5045, 50515, 5054, 50649, 50964, 51232, 5125, 51382, 5154, 5155, 5159, 51606, 51719, 525, 529, 53632, 54741, 54829, 5499, 55022, 55273, 55614, 5565, 55715, 5578, 55959, 56034, 5641, 5654, 56937, 56975, 57142, 57154, 57462, 57521, 57761, 5789, 5791, 5796, 5801, 5829, 58533, 5899, 5970, 6098, 6300, 6422, 6423, 64399, 644815, 6464, 64750, 6498, 650, 65078, 652, 658, 6622, 6664, 7039, 7040, 7041, 7046, 7048, 7050, 7057, 7071, 7080, 7204, 7316, 7424, 7474, 7529, 7531, 7791, 7879, 79628, 79652, 8038, 81792, 8312, 83464, 84632, 857, 858, 859, 860, 8646, 8660, 867, 8828, 8829, 8851, 8997, 90, 9021, 90423, 9114, 9146, 9158, 9241, 9296, 94031, 9550, 9564, 9828, 9982</t>
  </si>
  <si>
    <t>GO:0016049</t>
  </si>
  <si>
    <t>cell growth</t>
  </si>
  <si>
    <t>10071, 1012, 10371, 10505, 10634, 11007, 1410, 147906, 1490, 150465, 151242, 1594, 183, 1839, 185, 1906, 201163, 2016, 207, 2137, 2182, 2258, 2273, 2305, 23242, 2335, 23677, 259230, 26153, 2626, 27000, 2786, 2810, 29948, 3084, 323, 3300, 3485, 3486, 3487, 3488, 3489, 3490, 3491, 351, 3569, 3624, 3690, 3872, 3913, 3984, 4131, 4137, 4323, 4633, 4692, 4803, 5048, 51009, 51083, 51232, 51330, 5155, 5270, 54512, 5467, 55004, 55031, 55558, 5654, 57142, 57521, 57611, 58, 58189, 60676, 6098, 63923, 64175, 6422, 6423, 6520, 65981, 6608, 6695, 7040, 7046, 7251, 7473, 7474, 7481, 79602, 81565, 817, 859, 8711, 8828, 8829, 8840, 8851, 8877, 91584, 9201, 94031, 9472, 9538, 9564, 9625, 978</t>
  </si>
  <si>
    <t>GO:0006325</t>
  </si>
  <si>
    <t>chromatin organization</t>
  </si>
  <si>
    <t>10013, 10036, 10075, 1017, 1029, 10499, 10600, 10847, 10865, 10919, 10943, 1105, 11169, 11240, 112869, 114803, 117143, 148479, 1643, 1786, 1788, 196528, 2005, 2099, 2139, 2140, 2145, 2146, 22823, 23030, 23081, 23133, 23338, 23411, 23421, 23466, 23492, 23512, 25862, 26009, 26013, 26122, 26147, 27005, 27154, 2879, 29072, 29128, 3070, 30827, 3141, 3148, 3150, 3169, 3275, 3621, 3622, 3662, 3717, 387103, 408, 4171, 4504, 4582, 4602, 4676, 4678, 473, 50511, 5079, 50809, 50943, 51147, 51317, 51460, 51742, 51780, 5252, 54556, 5460, 54790, 54799, 54880, 54904, 55140, 55167, 55170, 55193, 55693, 55723, 5579, 55818, 55870, 5599, 57082, 57325, 57379, 57492, 5926, 5928, 5931, 5933, 6304, 6314, 64061, 64105, 6419, 64324, 64946, 6497, 6595, 6596, 6597, 6599, 6601, 6657, 6688, 672, 6720, 6839, 7157, 7175, 7404, 7468, 7799, 7862, 7913, 79172, 79184, 79366, 79682, 79831, 79960, 8019, 80314, 80335, 81611, 8208, 8284, 8289, 83852, 83903, 83983, 84142, 84181, 84444, 84678, 84787, 8479, 8648, 8850, 8970, 9070, 90780, 91133, 9252, 9324, 94104, 9730, 9757, 983</t>
  </si>
  <si>
    <t>GO:0006942</t>
  </si>
  <si>
    <t>regulation of striated muscle contraction</t>
  </si>
  <si>
    <t>10052, 1482, 1490, 23630, 2626, 2697, 3270, 3728, 3753, 4608, 4633, 4634, 477, 4842, 5350, 55800, 6324, 6327, 6330, 6331, 6640, 6717, 7135, 7140, 775, 817, 845, 859, 9446</t>
  </si>
  <si>
    <t>GO:0030193</t>
  </si>
  <si>
    <t>regulation of blood coagulation</t>
  </si>
  <si>
    <t>10630, 1906, 196527, 2149, 2150, 2152, 2191, 286133, 302, 3170, 3848, 5054, 5154, 5155, 5270, 5328, 5578, 5592, 5624, 7057, 710, 84959, 857, 948</t>
  </si>
  <si>
    <t>GO:0050679</t>
  </si>
  <si>
    <t>positive regulation of epithelial cell proliferation</t>
  </si>
  <si>
    <t>1001, 10016, 1012, 10344, 116039, 1749, 207, 2152, 255324, 3091, 3164, 3265, 3569, 3690, 383, 3912, 3915, 4609, 4830, 4831, 51162, 5155, 5365, 5578, 57521, 595, 6331, 64127, 6422, 646, 650, 652, 6608, 6664, 6899, 7039, 7040, 7291, 7424, 7472, 7474, 7476, 7857, 858, 8828, 8829, 9096, 9241</t>
  </si>
  <si>
    <t>GO:1900046</t>
  </si>
  <si>
    <t>regulation of hemostasis</t>
  </si>
  <si>
    <t>GO:0002376</t>
  </si>
  <si>
    <t>immune system process</t>
  </si>
  <si>
    <t>100049587, 10018, 10062, 10077, 10087, 101, 10120, 10125, 10148, 10163, 10219, 10225, 10261, 1027, 1028, 1029, 10318, 10326, 10333, 10385, 10425, 10437, 10461, 10462, 10475, 10537, 10538, 10628, 10673, 10859, 10870, 10906, 11004, 11006, 11074, 111, 11126, 11151, 112, 11240, 11277, 11314, 1139, 115650, 116, 117157, 118788, 1191, 120425, 122618, 1230, 1233, 1234, 1235, 1236, 1237, 1240, 126259, 1268, 1269, 127544, 131450, 1326, 133522, 134, 1378, 1380, 139716, 140564, 140685, 142, 1435, 1436, 1441, 146206, 146433, 146722, 147808, 1493, 150372, 1510, 1512, 151888, 1520, 1521, 1524, 152831, 1536, 157570, 159296, 1621, 163351, 164668, 167153, 1690, 170575, 1725, 1777, 1785, 1794, 1880, 192670, 197358, 199, 200081, 200315, 200316, 201633, 202309, 2039, 204851, 2065, 2122, 2176, 2185, 219790, 2206, 2207, 2208, 2209, 220972, 2210, 2213, 2217, 2219, 2235, 2247, 2261, 2268, 22806, 22904, 2302, 23087, 23098, 2313, 23218, 23228, 2323, 23239, 23303, 23335, 23411, 23495, 23598, 23648, 246, 2475, 2529, 255520, 257101, 257144, 257397, 259197, 25939, 26013, 260434, 26191, 26253, 2634, 2643, 26523, 26999, 27033, 27040, 27299, 27350, 2822, 2826, 2833, 2867, 286827, 2872, 2876, 28959, 29126, 29127, 2956, 29760, 29843, 29851, 30009, 3001, 3004, 30061, 3055, 3059, 3070, 3071, 3087, 3108, 3109, 3111, 3112, 3113, 3115, 3117, 3118, 3119, 3120, 3122, 3123, 3127, 3148, 324, 3280, 3384, 3385, 3386, 3394, 3398, 340061, 3428, 3454, 3455, 3458, 3512, 353376, 355, 3550, 3551, 3559, 356, 3568, 3572, 3574, 3579, 3588, 3593, 3594, 3600, 3603, 3609, 3620, 3627, 3635, 3656, 3659, 3660, 3662, 3663, 3676, 3681, 3683, 3684, 3687, 3689, 3695, 3702, 3708, 3717, 3718, 375056, 375387, 3815, 3821, 3822, 3824, 387357, 387836, 3902, 3903, 3937, 3964, 397, 399, 400709, 401262, 4033, 4049, 4050, 4064, 4065, 4066, 4067, 4068, 409, 4155, 4179, 4193, 4211, 4214, 4254, 4261, 4277, 4291, 4292, 4303, 4332, 4343, 4345, 4436, 4437, 445, 4486, 4542, 4602, 4671, 4689, 4690, 4790, 4791, 4792, 4843, 4853, 4891, 50512, 50615, 5075, 5079, 50852, 50856, 5087, 50943, 51135, 51192, 51237, 51284, 51311, 5133, 5142, 51441, 51517, 51561, 5168, 51744, 51752, 5199, 5272, 5289, 5291, 5294, 5316, 53335, 53347, 5341, 5366, 54106, 54440, 5450, 54502, 54536, 54790, 54900, 54923, 54941, 54977, 54997, 55016, 55024, 55260, 55326, 55340, 55365, 55423, 5551, 55526, 55553, 5576, 5577, 5579, 5581, 5599, 5608, 56915, 56928, 56992, 5724, 5734, 57379, 57509, 57580, 57690, 5777, 57823, 5795, 58191, 58484, 58515, 5879, 5894, 5926, 596, 5971, 5989, 5996, 602, 6041, 60489, 608, 6097, 6285, 6304, 6348, 6351, 6352, 6361, 6363, 6364, 6367, 6372, 6376, 63901, 640, 6402, 6404, 64092, 64170, 64218, 6429, 643, 64421, 64428, 6456, 64581, 64783, 6480, 6504, 653361, 6542, 6597, 665, 6654, 6667, 6688, 6693, 6770, 6776, 6789, 6814, 6846, 685, 6850, 6932, 695, 7096, 7098, 7100, 7105, 712, 7124, 713, 7133, 714, 7153, 7157, 718, 7186, 719, 7249, 7253, 727, 7292, 729230, 7293, 7294, 7297, 730, 7305, 7318, 7322, 733, 7356, 7374, 7409, 7412, 7454, 7456, 7462, 7480, 7535, 785, 7852, 79148, 7940, 79626, 79819, 79865, 79931, 80143, 81030, 814, 81704, 81793, 820, 8320, 8326, 83416, 83417, 836, 83953, 841, 84106, 84174, 842, 84265, 843, 84433, 8456, 84750, 8477, 84807, 84941, 8514, 8530, 8542, 8543, 8546, 85477, 8554, 8685, 8698, 8722, 8737, 8741, 8764, 8792, 8807, 8832, 8876, 8888, 896, 8970, 89777, 9020, 90338, 9046, 9051, 9056, 9070, 909, 910, 9103, 911, 913, 914, 915, 9156, 916, 91607, 92, 920, 921, 9214, 9235, 924, 925, 9252, 926, 9290, 930, 93035, 9308, 931, 9363, 9365, 939, 940, 9402, 942, 944, 9450, 9466, 951, 9542, 9580, 9582, 959, 962, 9641, 972, 973, 9730, 9733, 974, 9770, 983, 9865, 9966</t>
  </si>
  <si>
    <t>GO:0048863</t>
  </si>
  <si>
    <t>stem cell differentiation</t>
  </si>
  <si>
    <t>1000, 1021, 10371, 10413, 10512, 1072, 11171, 11281, 1277, 144165, 145258, 147906, 1482, 182, 1906, 1909, 1942, 1947, 2118, 2295, 2303, 2316, 25805, 25937, 2624, 2626, 2637, 26508, 2668, 283149, 28514, 3084, 3091, 3170, 359845, 3720, 3728, 3976, 399694, 4017, 4488, 4909, 5077, 51384, 51586, 54949, 5610, 57142, 57167, 5717, 58495, 590, 60485, 6343, 6422, 6423, 650, 652, 6591, 6608, 6615, 6660, 6664, 6722, 6886, 6899, 6909, 6926, 7022, 7040, 7041, 7046, 7071, 7080, 7291, 7472, 7473, 7474, 7476, 79576, 80326, 8091, 84246, 8451, 860, 8828, 8829, 90, 9241, 9440, 9718</t>
  </si>
  <si>
    <t>GO:0007059</t>
  </si>
  <si>
    <t>chromosome segregation</t>
  </si>
  <si>
    <t>10051, 10270, 10274, 10403, 10592, 1060, 1063, 10636, 10734, 11004, 11113, 11130, 114799, 146909, 148479, 151246, 151648, 152185, 157570, 220134, 23047, 23126, 23137, 23244, 23383, 25936, 27127, 29127, 324, 348995, 378708, 3833, 3834, 387103, 4292, 4751, 51203, 55755, 55920, 57082, 5889, 672, 7153, 7155, 7175, 79980, 8243, 83852, 83903, 9126, 9232, 9700, 9985</t>
  </si>
  <si>
    <t>GO:0001958</t>
  </si>
  <si>
    <t>endochondral ossification</t>
  </si>
  <si>
    <t>1277, 1280, 1300, 1305, 1749, 249, 2778, 3636, 4322, 4323, 4325, 5744, 652, 860</t>
  </si>
  <si>
    <t>GO:0036075</t>
  </si>
  <si>
    <t>replacement ossification</t>
  </si>
  <si>
    <t>GO:0044249</t>
  </si>
  <si>
    <t>cellular biosynthetic process</t>
  </si>
  <si>
    <t>10009, 100101467, 100128927, 100129654, 10013, 100131390, 100131827, 10026, 100289635, 100289678, 100316904, 10036, 10062, 10087, 101, 10148, 1017, 10194, 10224, 10243, 10250, 10266, 1027, 1028, 1029, 10318, 1032, 10327, 10333, 10336, 10347, 10352, 10389, 10390, 10472, 10475, 10481, 10499, 10521, 10522, 10533, 10535, 10538, 10595, 10600, 10614, 10628, 1063, 10636, 10656, 10657, 10714, 10721, 10745, 10781, 10782, 10847, 10859, 10861, 10865, 10915, 10919, 10943, 10998, 11040, 1105, 11063, 11074, 111, 11100, 11168, 112, 11218, 112399, 11240, 11262, 11277, 11284, 112869, 11320, 113835, 1139, 114799, 114803, 114898, 115196, 1153, 115560, 115650, 116, 116412, 116496, 117143, 117608, 118672, 118738, 1191, 120227, 121268, 121274, 121549, 122618, 123099, 1236, 1240, 124751, 124961, 124975, 126017, 126068, 126070, 126382, 126969, 127396, 127428, 127933, 130367, 132660, 133522, 133746, 134353, 135, 135112, 140612, 140685, 142, 143, 143662, 143689, 144245, 144455, 144715, 1455, 145873, 146850, 147807, 147808, 147923, 147929, 148103, 148206, 148254, 148266, 148327, 149076, 150372, 151742, 152485, 152687, 1536, 154141, 1545, 155, 155054, 157570, 158067, 158431, 158866, 159296, 1593, 1609, 1621, 162655, 1628, 162962, 162966, 163049, 163050, 163081, 163131, 163227, 163255, 1644, 165140, 165631, 166, 167465, 168620, 169270, 169841, 170082, 170958, 170960, 1725, 1756, 1763, 178, 1785, 1786, 1788, 1806, 1836, 1854, 1869, 1870, 1875, 192670, 195828, 196528, 196743, 197358, 1974, 1993, 199692, 199704, 1998, 1999, 20, 2005, 200576, 200958, 201595, 201973, 204, 204851, 2055, 2063, 2099, 2103, 2117, 2120, 2122, 2139, 2140, 2145, 2146, 217, 2185, 2203, 220929, 221264, 221527, 2222, 223, 2235, 2237, 2247, 2261, 2272, 22797, 22806, 22807, 22809, 22823, 22835, 22847, 22849, 22850, 22869, 22882, 22904, 22908, 22937, 2298, 23013, 2302, 23030, 23038, 23077, 23081, 2313, 23132, 23133, 23171, 23178, 23244, 23261, 23263, 23269, 23291, 23305, 2332, 23369, 23395, 23409, 23411, 23421, 23438, 23466, 23468, 23492, 23498, 23512, 23533, 23556, 23598, 23635, 23636, 23648, 23649, 240, 241, 24149, 246, 246175, 246721, 2475, 2525, 2528, 252884, 2529, 253639, 253714, 254251, 254887, 255403, 255743, 255877, 256380, 257, 2571, 257101, 257397, 25799, 258010, 25825, 25849, 25888, 25904, 25959, 25970, 25999, 26009, 26013, 26035, 260434, 26122, 26147, 26149, 26227, 26271, 26279, 2628, 26298, 2636, 2639, 2643, 2644, 2645, 26468, 26471, 2651, 26523, 26751, 268, 2686, 27005, 27022, 27033, 27087, 2710, 27164, 27165, 272, 27306, 27319, 27332, 2752, 2774, 2788, 2822, 282890, 283078, 2833, 283337, 284323, 284370, 284390, 284459, 284695, 285268, 285676, 286205, 286826, 2872, 2875, 29028, 29068, 29072, 29118, 29128, 29803, 29843, 29890, 29893, 29904, 29925, 29929, 29943, 30009, 30012, 30061, 30062, 3015, 3055, 3059, 3070, 30812, 30827, 30832, 3087, 3104, 3131, 3148, 3150, 3167, 3169, 3174, 317649, 3196, 32, 3223, 3248, 3275, 3280, 3295, 333, 333929, 3357, 339318, 339324, 339327, 3394, 339500, 3398, 34, 340061, 340385, 340481, 340533, 341, 342132, 3428, 342892, 342945, 345462, 3455, 3458, 346389, 347344, 348, 349075, 353088, 353274, 3551, 356, 3593, 3603, 3609, 3620, 3621, 3622, 3627, 3631, 3635, 3642, 3656, 3659, 3660, 3662, 3663, 3670, 3717, 3718, 374899, 374900, 376497, 378708, 3815, 388536, 388558, 388566, 388569, 389058, 3899, 3902, 390927, 394263, 3948, 3978, 399, 3998, 399823, 400961, 404281, 4048, 4050, 4056, 4066, 408, 4087, 4089, 409, 4122, 4128, 4143, 4144, 4166, 4171, 4172, 4173, 4174, 4175, 4176, 4192, 4193, 4194, 4211, 4248, 4254, 4258, 4261, 4291, 4298, 4299, 4300, 4302, 4303, 4306, 4332, 4343, 440097, 445, 4504, 4548, 4582, 4583, 4585, 4598, 4601, 4602, 4603, 4613, 4646, 4678, 4690, 473, 4774, 478, 4790, 4791, 4792, 4796, 4801, 4843, 4853, 4880, 4891, 4901, 4929, 493861, 4942, 4948, 4968, 498, 49854, 4998, 5013, 5023, 5075, 5079, 5080, 50808, 5083, 5087, 50937, 50943, 51053, 51087, 51091, 51099, 51100, 5111, 51125, 51135, 51147, 51274, 51276, 51284, 51311, 51314, 51316, 51317, 51380, 51385, 51426, 51455, 51460, 51465, 51477, 51513, 51514, 51520, 51561, 51588, 51592, 51616, 5162, 5165, 51659, 51702, 51703, 51733, 51738, 51742, 51780, 51816, 5195, 5252, 5277, 5287, 5289, 5291, 5294, 5307, 5316, 53335, 53354, 5341, 53820, 53829, 539, 54014, 54106, 5422, 5424, 5426, 5427, 5429, 54457, 5450, 5451, 54556, 5457, 54583, 5460, 5465, 54737, 54790, 54797, 54799, 54880, 54891, 54898, 54901, 54904, 54952, 54956, 54965, 54977, 5498, 54995, 54997, 55023, 55034, 55082, 5509, 5511, 55124, 55140, 55170, 55193, 55197, 55206, 55229, 55269, 55274, 55279, 55290, 55300, 55326, 55340, 55349, 55422, 5549, 55552, 55553, 55628, 55629, 5564, 55663, 5569, 55693, 55723, 55755, 55758, 55762, 55769, 5579, 55808, 55814, 55818, 55840, 5586, 55870, 55892, 55893, 55900, 5599, 5608, 56242, 5634, 56848, 56853, 56894, 56898, 56953, 56983, 56994, 56997, 57134, 57153, 57209, 5723, 5730, 57379, 57472, 57474, 57492, 57496, 57505, 57573, 57592, 57593, 57658, 57677, 57690, 57693, 57708, 57711, 57727, 57805, 57822, 5828, 58484, 58491, 58492, 58500, 58515, 58526, 5859, 587, 5879, 5894, 5915, 5926, 59269, 5928, 59307, 5931, 5933, 596, 5971, 5983, 5984, 5985, 5989, 5991, 5993, 602, 6041, 60436, 60490, 607, 6096, 6097, 6118, 6138, 619189, 6241, 6296, 6297, 6304, 6314, 6322, 6348, 6351, 6352, 6363, 63827, 63901, 63922, 63934, 63950, 63951, 63967, 63977, 64061, 64105, 64170, 642280, 6429, 64324, 643641, 64375, 64395, 644168, 64419, 64428, 644524, 64506, 6470, 64783, 6480, 64800, 64802, 64864, 6492, 6493, 6497, 65056, 651, 65109, 65220, 65251, 65258, 653121, 653361, 6542, 654254, 6595, 6596, 6597, 6599, 66002, 66008, 6601, 6657, 6667, 6671, 6688, 6689, 6693, 672, 6720, 6736, 6770, 6774, 6775, 6776, 6839, 6850, 6894, 6916, 6920, 6932, 6939, 694, 6941, 695, 7008, 7029, 7072, 7091, 7096, 7098, 7110, 7112, 7124, 7153, 7155, 7157, 7161, 7175, 718, 7182, 7185, 7186, 7188, 728642, 7292, 729230, 7293, 7294, 729648, 7298, 7322, 7327, 7337, 7342, 7356, 7357, 7368, 7391, 7409, 7428, 7434, 7436, 7468, 747, 7480, 7539, 7541, 7544, 7546, 7549, 7552, 7556, 7561, 7569, 7572, 7579, 7581, 7587, 7592, 7593, 7596, 7629, 7691, 7695, 7699, 7700, 7716, 7733, 7761, 7768, 7770, 7771, 7773, 7775, 7776, 7799, 7832, 7862, 7884, 7903, 7913, 79177, 79190, 79191, 79230, 79366, 79673, 79682, 79685, 79691, 79694, 79695, 79733, 79800, 79809, 79814, 79831, 79842, 79877, 79894, 79898, 7991, 79960, 79977, 79993, 80010, 80055, 80063, 80095, 8019, 80314, 80345, 80709, 80714, 80736, 80818, 814, 8148, 81620, 81856, 81857, 8187, 8208, 8243, 8287, 8289, 8320, 83401, 83539, 83549, 83637, 83714, 83723, 83734, 83759, 83852, 83879, 83990, 8403, 84105, 84108, 84146, 84163, 84174, 84181, 84197, 84215, 84225, 84245, 84265, 84274, 84295, 84296, 84307, 84327, 84330, 84333, 84340, 84433, 84450, 84458, 84503, 84527, 84532, 8456, 8458, 84671, 84678, 84750, 84765, 8477, 84775, 84787, 84807, 84836, 84851, 84869, 84901, 84911, 8509, 8516, 8526, 8529, 8543, 85446, 8545, 85460, 8553, 8554, 8564, 8566, 8605, 8612, 8613, 8637, 864, 8648, 8658, 8706, 8707, 8737, 875, 8776, 8792, 8819, 8820, 8850, 8863, 8888, 890, 8914, 89801, 8994, 90161, 90321, 90338, 904, 90576, 90592, 9060, 9061, 9063, 90665, 90693, 9070, 9086, 9108, 9110, 91120, 91133, 9126, 91319, 9134, 9139, 91392, 9148, 915, 9150, 916, 91603, 91661, 9175, 91750, 91851, 91975, 92, 920, 9215, 92283, 9232, 9252, 92935, 93, 9324, 9328, 9331, 9337, 93474, 9355, 93986, 940, 94025, 94039, 9406, 94104, 9415, 942, 9420, 94241, 943, 9439, 944, 9451, 9480, 9516, 9524, 9568, 9580, 9603, 9658, 9663, 9667, 9668, 96764, 972, 9730, 9757, 9765, 9768, 9817, 983, 9837, 984, 9849, 9852, 9915, 9923, 9925, 993, 995, 9968, 9975</t>
  </si>
  <si>
    <t>GO:0034645</t>
  </si>
  <si>
    <t>cellular macromolecule biosynthetic process</t>
  </si>
  <si>
    <t>10009, 100101467, 100128927, 100129654, 10013, 100131390, 100131827, 10026, 100289635, 100289678, 100316904, 10036, 10062, 101, 1017, 10194, 10224, 10250, 1027, 1028, 1029, 10318, 1032, 10336, 10347, 10352, 10389, 10472, 10475, 10481, 10499, 10521, 10522, 10533, 10535, 10538, 10595, 10600, 10614, 10628, 1063, 10636, 10656, 10657, 10714, 10721, 10745, 10781, 10782, 10847, 10859, 10865, 10915, 10919, 10943, 11040, 1105, 11063, 11074, 11100, 11168, 11218, 112399, 11240, 11262, 11277, 11284, 112869, 11320, 113835, 114799, 114803, 114898, 115196, 1153, 115560, 116, 116412, 116496, 117143, 117608, 118672, 118738, 1191, 121268, 121274, 121549, 1236, 1240, 124751, 124961, 126017, 126068, 126070, 126382, 127396, 127428, 127933, 132660, 133522, 133746, 134353, 135112, 140612, 140685, 142, 143, 143662, 143689, 144245, 144455, 144715, 145873, 147807, 147808, 147923, 147929, 148103, 148206, 148254, 148266, 148327, 149076, 150372, 152485, 152687, 1545, 155054, 157570, 158431, 158866, 159296, 1609, 162655, 1628, 162962, 162966, 163049, 163050, 163081, 163131, 163227, 163255, 165631, 166, 167465, 168620, 169270, 169841, 170082, 170958, 170960, 1725, 1763, 178, 1785, 1786, 1788, 1854, 1869, 1870, 1875, 192670, 195828, 196528, 197358, 1974, 1993, 199692, 199704, 1998, 1999, 20, 2005, 200958, 201595, 201973, 204851, 2063, 2099, 2103, 2117, 2120, 2122, 2139, 2140, 2145, 2146, 2185, 220929, 221527, 2235, 2237, 2247, 2261, 2272, 22797, 22806, 22807, 22809, 22823, 22835, 22847, 22849, 22850, 22869, 22882, 22904, 22937, 2298, 23013, 2302, 23030, 23038, 23077, 23081, 2313, 23133, 23178, 23244, 23261, 23263, 23269, 23291, 2332, 23369, 23395, 23409, 23411, 23421, 23438, 23466, 23468, 23492, 23512, 23556, 23598, 23635, 23636, 23648, 23649, 24149, 246175, 246721, 2475, 2525, 2528, 252884, 2529, 253639, 253714, 254251, 254887, 255403, 255743, 255877, 256380, 257, 257101, 257397, 25799, 258010, 25825, 25849, 25888, 25904, 25959, 25970, 25999, 26009, 26013, 26035, 260434, 26122, 26147, 26149, 26271, 26298, 2636, 2645, 26468, 26471, 2651, 26523, 268, 27005, 27022, 27033, 27087, 27164, 27319, 27332, 282890, 283078, 2833, 283337, 284323, 284370, 284390, 284459, 284695, 285268, 285676, 286205, 286826, 2872, 29028, 29068, 29072, 29118, 29128, 29803, 29843, 29890, 29904, 29925, 29929, 30009, 30012, 30061, 30062, 3015, 3055, 3059, 3070, 30812, 30827, 30832, 3087, 3104, 3131, 3148, 3150, 3167, 3169, 3174, 317649, 3196, 3223, 3275, 3280, 333, 333929, 339318, 339324, 339327, 3394, 339500, 3398, 34, 340061, 340385, 340481, 340533, 342132, 3428, 342892, 342945, 345462, 3455, 3458, 346389, 347344, 348, 349075, 353088, 353274, 3551, 356, 3603, 3609, 3621, 3622, 3627, 3642, 3656, 3659, 3660, 3662, 3663, 3670, 3717, 3718, 374899, 374900, 378708, 3815, 388536, 388558, 388566, 388569, 389058, 3899, 390927, 394263, 3978, 399, 3998, 399823, 400961, 404281, 4066, 408, 4087, 4089, 409, 4122, 4171, 4172, 4173, 4174, 4175, 4176, 4192, 4193, 4194, 4211, 4248, 4254, 4261, 4291, 4298, 4299, 4300, 4302, 4303, 4306, 4332, 4343, 440097, 4504, 4582, 4583, 4585, 4601, 4602, 4603, 4613, 4646, 4678, 4690, 473, 4774, 4790, 4791, 4792, 4796, 4801, 4853, 4901, 4929, 493861, 4968, 49854, 4998, 5013, 5075, 5079, 5080, 5083, 5087, 50937, 50943, 51053, 51087, 51091, 5111, 51125, 51135, 51147, 51274, 51276, 51316, 51317, 51385, 51426, 51455, 51460, 51465, 51513, 51514, 51520, 51561, 51588, 51592, 51616, 51659, 51742, 51780, 5195, 5252, 5277, 5307, 5316, 53335, 53820, 54014, 54106, 5422, 5424, 5426, 5427, 5429, 54457, 5450, 5451, 54556, 5457, 54583, 5460, 5465, 54737, 54790, 54797, 54799, 54880, 54891, 54901, 54904, 54952, 54956, 54965, 54997, 55023, 55082, 5509, 5511, 55124, 55140, 55170, 55193, 55197, 55206, 55269, 55274, 55279, 55290, 55422, 55552, 55553, 55628, 55629, 55663, 5569, 55693, 55723, 55755, 55758, 55762, 55769, 5579, 55808, 55814, 55818, 55840, 5586, 55870, 55892, 55893, 55900, 5599, 5608, 56242, 56853, 56953, 56983, 57134, 57209, 57379, 57472, 57474, 57492, 57496, 57505, 57573, 57592, 57593, 57658, 57677, 57690, 57693, 57708, 57711, 57727, 57805, 57822, 5828, 58484, 58491, 58492, 58500, 58515, 5859, 5879, 5915, 5926, 59269, 5928, 59307, 5931, 5933, 596, 5971, 5983, 5984, 5985, 5989, 5991, 5993, 602, 6041, 60436, 607, 6096, 6097, 6118, 6138, 6241, 6297, 6304, 6314, 6322, 6352, 6363, 63827, 63901, 63922, 63934, 63950, 63951, 63967, 63977, 64061, 64105, 642280, 6429, 64324, 643641, 64375, 64395, 644168, 64428, 644524, 64506, 64783, 6480, 64800, 64864, 6492, 6493, 6497, 65056, 651, 65109, 65251, 65258, 653121, 654254, 6595, 6596, 6597, 6599, 66008, 6601, 6657, 6667, 6671, 6688, 6689, 672, 6720, 6736, 6774, 6775, 6776, 6839, 6894, 6920, 6932, 6939, 694, 6941, 695, 7008, 7029, 7072, 7091, 7098, 7110, 7112, 7124, 7153, 7155, 7157, 7161, 7175, 7182, 7185, 7186, 7188, 728642, 7292, 7293, 7294, 729648, 7298, 7322, 7327, 7337, 7342, 7356, 7391, 7409, 7428, 7436, 7468, 7480, 7539, 7541, 7544, 7546, 7549, 7552, 7556, 7561, 7569, 7572, 7579, 7581, 7587, 7592, 7593, 7596, 7629, 7691, 7695, 7699, 7700, 7716, 7733, 7761, 7768, 7770, 7771, 7773, 7775, 7776, 7799, 7832, 7862, 7884, 7903, 7913, 79177, 79190, 79191, 79230, 79366, 79673, 79682, 79685, 79694, 79695, 79733, 79800, 79809, 79831, 79842, 79894, 79898, 7991, 79960, 79977, 80010, 80055, 80063, 80095, 8019, 80314, 80345, 80709, 80714, 80818, 814, 8148, 81620, 81856, 81857, 8187, 8208, 8243, 8287, 8289, 8320, 83539, 83637, 83714, 83734, 83759, 83852, 83879, 83990, 8403, 84105, 84108, 84146, 84163, 84174, 84181, 84197, 84215, 84225, 84265, 84295, 84296, 84307, 84327, 84330, 84333, 84340, 84433, 84450, 84458, 84503, 84527, 8456, 8458, 84671, 84678, 84750, 84765, 84775, 84787, 84807, 84836, 84851, 84901, 84911, 8509, 8516, 8543, 85446, 8545, 85460, 8553, 8554, 8613, 8637, 864, 8648, 8658, 8706, 8707, 8737, 8792, 8819, 8820, 8850, 8863, 8888, 890, 8914, 89801, 8994, 90161, 90321, 90338, 904, 90576, 90592, 9063, 90665, 90693, 9070, 9086, 91120, 91133, 9126, 91319, 9134, 9139, 91392, 9148, 915, 9150, 91603, 91661, 9175, 91750, 91851, 91975, 92, 920, 9215, 92283, 9232, 9252, 92935, 93, 9324, 9328, 9331, 9337, 93474, 9355, 93986, 940, 94025, 94039, 9406, 94104, 942, 94241, 9439, 944, 9451, 9480, 9516, 9580, 9603, 9658, 9663, 9667, 9668, 96764, 9730, 9757, 9765, 9768, 9817, 983, 9837, 984, 9849, 9852, 9915, 9923, 9925, 993, 995, 9968, 9975</t>
  </si>
  <si>
    <t>GO:0035295</t>
  </si>
  <si>
    <t>tube development</t>
  </si>
  <si>
    <t>100, 10272, 10395, 10413, 10512, 10630, 1072, 10787, 10913, 11331, 123016, 1281, 1282, 129880, 133, 144165, 145258, 1460, 1482, 1490, 1523, 153572, 170690, 1717, 182, 183, 1896, 1906, 1909, 1950, 1981, 2019, 2049, 2118, 2119, 2295, 2300, 2303, 23242, 2535, 25928, 25937, 26154, 2624, 2626, 2637, 26508, 2668, 2697, 27130, 2719, 2735, 2736, 282679, 28514, 3091, 3110, 3170, 3198, 3207, 3217, 3237, 3265, 338879, 3576, 3655, 3690, 374, 38, 383, 3845, 3976, 4233, 4323, 4488, 4609, 4776, 5058, 5077, 5081, 5125, 51339, 5154, 5216, 54815, 5499, 55036, 55083, 55636, 55740, 57167, 5744, 57493, 5754, 57616, 578, 5829, 58495, 5914, 5950, 60485, 60529, 6299, 6422, 6423, 64399, 6441, 650, 652, 6608, 6664, 6678, 6722, 6788, 6899, 6909, 6926, 7022, 7040, 7048, 7050, 7052, 7067, 7080, 7291, 7421, 7472, 7474, 7475, 7476, 7477, 7481, 7798, 79192, 793, 7965, 8022, 81792, 859, 8646, 8829, 8985, 90, 9096, 9241, 9244, 9270, 9509, 960, 9645</t>
  </si>
  <si>
    <t>GO:0055008</t>
  </si>
  <si>
    <t>cardiac muscle tissue morphogenesis</t>
  </si>
  <si>
    <t>129446, 1301, 1482, 161882, 2280, 2303, 27063, 3084, 4624, 4625, 4633, 4634, 650, 70, 7134, 7135, 7137, 7139, 7168, 7273, 7472, 7474, 8557</t>
  </si>
  <si>
    <t>GO:0009968</t>
  </si>
  <si>
    <t>negative regulation of signal transduction</t>
  </si>
  <si>
    <t>100, 1000, 10016, 10105, 10197, 10252, 10272, 10395, 10413, 10468, 10617, 10625, 11072, 11171, 112464, 11331, 115265, 1280, 133, 135228, 1437, 144165, 145258, 147040, 147495, 147906, 1482, 150290, 1649, 1745, 1746, 183, 1845, 1848, 1852, 1950, 197131, 201163, 2017, 207, 2150, 2200, 2201, 22821, 22943, 2305, 2308, 23089, 23189, 23213, 23286, 23365, 23532, 23624, 23625, 23677, 2537, 25805, 25928, 25937, 25987, 26153, 2621, 2624, 26508, 26524, 2668, 27122, 27130, 2719, 2729, 2734, 2735, 2817, 283149, 284996, 2869, 2873, 28996, 29108, 2950, 29924, 29966, 3084, 3090, 3091, 3309, 347, 3486, 3488, 3552, 3576, 3655, 3667, 3728, 374654, 388630, 3976, 4000, 4052, 4163, 4188, 4335, 43847, 4609, 4627, 4734, 4771, 5048, 50515, 5054, 5064, 50964, 51162, 51339, 51562, 5270, 5314, 5338, 54741, 54829, 54949, 5499, 55022, 5523, 55343, 55486, 5578, 55829, 55959, 5621, 5641, 5654, 56603, 56917, 56937, 57154, 57231, 57630, 5791, 5801, 58495, 58533, 595, 5970, 599, 5998, 5999, 6299, 636, 64114, 64127, 6422, 6423, 6424, 64359, 64399, 64411, 64750, 6498, 650, 65018, 652, 6591, 65989, 6615, 6622, 6653, 6788, 7040, 7041, 7046, 7048, 7050, 7057, 7070, 7077, 708, 7080, 7088, 7205, 7291, 7316, 7474, 7477, 7481, 7837, 7857, 7879, 78986, 79671, 80014, 80114, 8091, 81029, 81792, 81848, 8312, 84133, 84662, 8531, 85407, 857, 858, 859, 860, 8601, 8646, 867, 8711, 8786, 8829, 90, 9021, 9096, 9146, 91663, 9241, 9270, 94031, 9479, 9529, 960, 9628</t>
  </si>
  <si>
    <t>GO:0009059</t>
  </si>
  <si>
    <t>macromolecule biosynthetic process</t>
  </si>
  <si>
    <t>10009, 100101467, 100128927, 100129654, 10013, 100131390, 100131827, 10026, 100289635, 100289678, 100316904, 10036, 10062, 101, 10148, 1017, 10194, 10224, 10250, 1027, 1028, 1029, 10318, 1032, 10333, 10336, 10347, 10352, 10389, 10472, 10475, 10481, 10499, 10521, 10522, 10533, 10535, 10538, 10595, 10600, 10614, 10628, 1063, 10636, 10656, 10657, 10714, 10721, 10745, 10781, 10782, 10847, 10859, 10865, 10915, 10919, 10943, 11040, 1105, 11063, 11074, 11100, 11168, 11218, 112399, 11240, 11262, 11277, 11284, 112869, 11320, 113835, 114799, 114803, 114898, 115196, 1153, 115560, 115650, 116, 116412, 116496, 117143, 117608, 118672, 118738, 1191, 121268, 121274, 121549, 1236, 1240, 124751, 124961, 126017, 126068, 126070, 126382, 127396, 127428, 127933, 132660, 133522, 133746, 134353, 135112, 140612, 140685, 142, 143, 143662, 143689, 144245, 144455, 144715, 145873, 147807, 147808, 147923, 147929, 148103, 148206, 148254, 148266, 148327, 149076, 150372, 152485, 152687, 1545, 155054, 157570, 158431, 158866, 159296, 1609, 162655, 1628, 162962, 162966, 163049, 163050, 163081, 163131, 163227, 163255, 165631, 166, 167465, 168620, 169270, 169841, 170082, 170958, 170960, 1725, 1763, 178, 1785, 1786, 1788, 1854, 1869, 1870, 1875, 192670, 195828, 196528, 197358, 1974, 1993, 199692, 199704, 1998, 1999, 20, 2005, 200958, 201595, 201973, 204851, 2063, 2099, 2103, 2117, 2120, 2122, 2139, 2140, 2145, 2146, 2185, 2208, 220929, 221527, 221914, 2235, 2237, 2247, 2261, 2272, 22797, 22806, 22807, 22809, 22823, 22835, 22847, 22849, 22850, 22869, 22882, 22904, 22937, 2298, 23013, 2302, 23030, 23038, 23077, 23081, 2313, 23132, 23133, 23178, 23244, 23261, 23263, 23269, 23291, 2332, 23369, 23395, 23409, 23411, 23421, 23438, 23466, 23468, 23492, 23512, 23556, 23598, 23635, 23636, 23648, 23649, 24149, 246175, 246721, 2475, 2525, 2528, 252884, 2529, 253639, 253714, 254251, 254887, 255403, 255743, 255877, 256380, 257, 257101, 257397, 25799, 258010, 25825, 25849, 25888, 25904, 25959, 25970, 25999, 26009, 26013, 26035, 260434, 26122, 26147, 26149, 26271, 26298, 2636, 2645, 26468, 26471, 2651, 26523, 268, 27005, 27022, 27033, 27087, 27164, 27319, 27332, 282890, 283078, 2833, 283337, 284323, 284370, 284390, 284459, 284695, 285268, 285676, 286205, 286826, 2872, 29028, 29068, 29072, 29118, 29128, 29803, 29843, 29890, 29893, 29904, 29925, 29929, 30009, 30012, 30061, 30062, 3015, 3055, 3059, 3070, 30812, 30827, 30832, 3087, 3104, 3131, 3148, 3150, 3167, 3169, 3174, 317649, 3196, 3223, 3275, 3280, 333, 333929, 339318, 339324, 339327, 3394, 339500, 3398, 34, 340061, 340385, 340481, 340533, 342132, 3428, 342892, 342945, 345462, 3455, 3458, 346389, 347344, 348, 349075, 353088, 353274, 3551, 356, 3593, 3603, 3609, 3621, 3622, 3627, 3635, 3642, 3656, 3659, 3660, 3662, 3663, 3670, 3717, 3718, 374899, 374900, 378708, 3815, 388536, 388558, 388566, 388569, 389058, 3899, 3902, 390927, 394263, 3978, 399, 3998, 399823, 400961, 404281, 4050, 4066, 408, 4087, 4089, 409, 4122, 4166, 4171, 4172, 4173, 4174, 4175, 4176, 4192, 4193, 4194, 4211, 4248, 4254, 4261, 4291, 4298, 4299, 4300, 4302, 4303, 4306, 4332, 4343, 440097, 4504, 4582, 4583, 4585, 4601, 4602, 4603, 4613, 4646, 4678, 4690, 473, 4774, 4790, 4791, 4792, 4796, 4801, 4853, 4901, 4929, 493861, 4968, 49854, 4998, 5013, 5075, 5079, 5080, 5083, 5087, 50937, 50943, 51053, 51087, 51091, 5111, 51125, 51135, 51147, 51237, 51274, 51276, 51284, 51311, 51316, 51317, 51385, 51426, 51455, 51460, 51465, 51513, 51514, 51520, 51561, 51588, 51592, 51616, 51659, 51738, 51742, 51780, 5195, 5252, 5277, 5307, 5316, 53335, 53820, 54014, 54106, 5422, 5424, 5426, 5427, 5429, 54457, 5450, 5451, 54556, 5457, 54583, 5460, 5465, 54737, 54790, 54797, 54799, 54880, 54891, 54901, 54904, 54952, 54956, 54965, 54997, 55023, 55082, 5509, 5511, 55124, 55140, 55170, 55193, 55197, 55206, 55269, 55274, 55279, 55290, 55422, 5549, 55552, 55553, 55628, 55629, 55663, 5569, 55693, 55723, 55755, 55758, 55762, 55769, 5579, 55808, 55814, 55818, 55840, 5586, 55870, 55892, 55893, 55900, 5599, 5608, 56242, 56853, 56953, 56983, 57134, 57209, 57379, 57472, 57474, 57492, 57496, 57505, 57573, 57592, 57593, 57658, 57677, 57690, 57693, 57708, 57711, 57727, 57805, 57822, 5828, 58484, 58491, 58492, 58500, 58515, 5859, 5879, 5915, 5926, 59269, 5928, 59307, 5931, 5933, 596, 5971, 5983, 5984, 5985, 5989, 5991, 5993, 602, 6041, 60436, 607, 6096, 6097, 6118, 6138, 6241, 6297, 6304, 6314, 6322, 6348, 6351, 6352, 6363, 63827, 63901, 63922, 63934, 63950, 63951, 63967, 63977, 64061, 64105, 64170, 642280, 6429, 64324, 643641, 64375, 64395, 644168, 64428, 644524, 64506, 64711, 64783, 6480, 64800, 64864, 6492, 6493, 6497, 65056, 651, 65109, 6517, 65251, 65258, 653121, 654254, 6595, 6596, 6597, 6599, 66008, 6601, 6657, 6667, 6671, 6688, 6689, 6693, 672, 6720, 6736, 6774, 6775, 6776, 6839, 6850, 6894, 6920, 6932, 6939, 694, 6941, 695, 7008, 7029, 7072, 7091, 7096, 7098, 7110, 7112, 7124, 7153, 7155, 7157, 7161, 7175, 7182, 7185, 7186, 7188, 728642, 7292, 729230, 7293, 7294, 729648, 7298, 7322, 7327, 7337, 7342, 7356, 7391, 7409, 7428, 7436, 7468, 7480, 7539, 7541, 7544, 7546, 7549, 7552, 7556, 7561, 7569, 7572, 7579, 7581, 7587, 7592, 7593, 7596, 7629, 7691, 7695, 7699, 7700, 7716, 7733, 7761, 7768, 7770, 7771, 7773, 7775, 7776, 7799, 7832, 7862, 7884, 7903, 7913, 79177, 79190, 79191, 79230, 79366, 79673, 79682, 79685, 79694, 79695, 79733, 79800, 79809, 79831, 79842, 79894, 79898, 7991, 79960, 79977, 80010, 80055, 80063, 80095, 8019, 80314, 80345, 80709, 80714, 80818, 814, 8148, 81620, 81856, 81857, 8187, 8208, 8243, 8287, 8289, 8320, 83539, 83637, 83714, 83734, 83759, 83852, 83879, 83990, 8403, 84105, 84108, 84146, 84163, 84174, 84181, 84197, 84215, 84225, 84265, 84295, 84296, 84307, 84327, 84330, 84333, 84340, 84433, 84450, 84458, 84503, 84527, 8456, 8458, 84671, 84678, 84750, 84765, 84775, 84787, 84807, 84836, 84851, 84901, 84911, 8509, 8516, 8543, 85446, 8545, 85460, 8553, 8554, 8613, 8637, 864, 8648, 8658, 8706, 8707, 8737, 8792, 8819, 8820, 8850, 8863, 8888, 890, 8914, 89801, 8994, 90161, 90321, 90338, 904, 90576, 90592, 9063, 90665, 90693, 9070, 9086, 91120, 91133, 9126, 91319, 9134, 9139, 91392, 9148, 915, 9150, 916, 91603, 91661, 9175, 91750, 91851, 91975, 92, 920, 9215, 92283, 9232, 9252, 92935, 93, 9324, 9328, 9331, 9337, 93474, 9355, 93986, 940, 94025, 94039, 9406, 94104, 942, 94241, 943, 9439, 944, 9451, 9480, 9516, 9580, 9603, 9653, 9658, 9663, 9667, 9668, 96764, 9730, 9757, 9765, 9768, 9817, 983, 9837, 984, 9849, 9852, 9915, 9923, 9925, 993, 995, 9968, 9975</t>
  </si>
  <si>
    <t>GO:0006810</t>
  </si>
  <si>
    <t>transport</t>
  </si>
  <si>
    <t>100, 1001, 10016, 10043, 10052, 10058, 10059, 10060, 10061, 10089, 10096, 10105, 10109, 1012, 10121, 10128, 10130, 10133, 10134, 10165, 10175, 10188, 10204, 10226, 10227, 10237, 10244, 10345, 10411, 10440, 10452, 10458, 10476, 10484, 10487, 10490, 10514, 10527, 1053, 10540, 10553, 10597, 10627, 10632, 10642, 10644, 10650, 10651, 10652, 10681, 10699, 107, 1072, 10749, 10758, 10787, 10809, 10894, 10897, 10913, 10938, 10945, 10952, 10953, 10956, 10959, 10966, 10971, 10972, 10981, 10999, 11014, 11015, 11031, 11037, 11046, 11069, 11142, 11154, 11194, 11224, 11236, 11267, 11269, 112936, 113, 1131, 113655, 1144, 1146, 114780, 114879, 114884, 116988, 1174, 1192, 119559, 1213, 123016, 1244, 124935, 125206, 1258, 126755, 1277, 129880, 1314, 1315, 1318, 1327, 133, 133022, 1339, 1345, 1346, 1351, 136, 136306, 136853, 1374, 1382, 1398, 140738, 1410, 1437, 144165, 144453, 145389, 146802, 147700, 147906, 1482, 148229, 148641, 1490, 149111, 152, 1523, 152503, 155382, 1594, 162514, 1639, 1645, 1649, 1678, 1723, 1778, 1780, 1781, 1783, 183, 185, 1861, 1896, 19, 1906, 1909, 1946, 1950, 196051, 196527, 1984, 2010, 2030, 203859, 207, 2149, 2150, 2167, 2171, 2181, 2182, 2197, 219855, 219931, 220963, 222962, 2259, 2273, 2280, 22821, 22877, 2288, 22925, 22927, 22931, 22943, 23011, 23085, 23148, 2316, 23189, 23203, 23214, 23233, 23237, 23241, 23250, 23256, 23286, 23299, 23344, 2335, 23379, 23400, 23413, 23423, 23428, 23433, 23439, 23478, 2348, 23480, 23499, 23516, 2352, 23541, 23603, 23625, 23630, 23657, 23677, 23682, 23760, 23762, 23788, 24, 24145, 242, 2495, 253512, 254228, 255027, 2569, 257364, 25769, 25793, 25805, 25807, 25937, 25977, 26056, 2615, 26154, 2621, 2624, 26503, 26519, 26520, 26521, 2664, 2668, 2697, 27, 2706, 27063, 27065, 27092, 27147, 27183, 2719, 27230, 273, 27333, 274, 2744, 2746, 2778, 2810, 28232, 28234, 282679, 284111, 284114, 284297, 284612, 286, 286133, 2894, 29074, 29082, 29108, 2914, 2923, 2934, 29763, 29796, 2987, 29924, 29928, 29934, 29959, 29967, 29986, 302, 306, 3069, 307, 3084, 30844, 30846, 3091, 3098, 312, 3163, 3170, 321, 3265, 3270, 3309, 3312, 3320, 3326, 3358, 339983, 341208, 3434, 345274, 347, 347734, 3481, 3482, 348938, 351, 353, 353116, 353500, 3552, 3569, 3576, 3577, 3589, 3606, 3623, 3624, 3625, 3636, 3667, 3690, 3692, 372, 3728, 375, 375033, 3751, 3753, 3754, 3755, 3768, 3775, 3776, 378, 379, 3797, 381, 383, 3839, 3843, 387849, 388, 388552, 388581, 389692, 3916, 3920, 3959, 3976, 3984, 399979, 4000, 4017, 4018, 402569, 4082, 4131, 4135, 4137, 4151, 4188, 4233, 4240, 4316, 4363, 4430, 4534, 4609, 4620, 4627, 4628, 4638, 4641, 4642, 4651, 468, 4704, 4734, 4741, 4747, 477, 4803, 483, 4830, 4842, 4860, 4983, 5007, 5045, 5047, 5048, 5054, 5058, 5064, 5066, 50944, 51009, 51024, 51026, 51028, 51083, 51092, 5119, 5122, 51226, 5125, 51290, 51339, 5138, 51382, 51399, 514, 51429, 51449, 5154, 5155, 51554, 5159, 516, 51606, 51629, 51693, 51719, 5174, 5213, 5216, 5217, 525, 5270, 529, 5338, 5350, 5360, 53632, 537, 53827, 53981, 540, 5413, 54207, 54210, 54407, 54543, 54551, 54602, 5467, 547, 54715, 54716, 54733, 54890, 55004, 55022, 55062, 55089, 55107, 55110, 55117, 55238, 55308, 55343, 55353, 55356, 55361, 55362, 55486, 55584, 55614, 55630, 55636, 5565, 55652, 55677, 55690, 55737, 55738, 55740, 5578, 55800, 55829, 5621, 56262, 5649, 56606, 56648, 56666, 56681, 56923, 56993, 57120, 57127, 5715, 57154, 57156, 57158, 57165, 57205, 57231, 57338, 57348, 57403, 57410, 5743, 57488, 57510, 57553, 57586, 57605, 57685, 57761, 578, 5784, 5830, 58485, 58533, 5861, 5862, 5865, 5866, 5878, 5899, 5901, 5902, 5908, 5914, 59285, 5947, 595, 5950, 60, 6098, 610, 6123, 6132, 6134, 6136, 6137, 6143, 6155, 6167, 6169, 6170, 6173, 6181, 6185, 6187, 6204, 6217, 6227, 6230, 6231, 6238, 6271, 6277, 6281, 63027, 6324, 6327, 6329, 6330, 6331, 6334, 6335, 6341, 6343, 636, 6375, 6386, 63971, 64127, 64137, 64175, 6422, 6423, 6424, 64284, 6441, 64411, 64764, 64837, 65012, 65018, 65055, 6508, 6509, 6511, 65125, 6513, 652, 6520, 6523, 6530, 6534, 6538, 6541, 6556, 6560, 6566, 6567, 6575, 6576, 6579, 6581, 6583, 6588, 6591, 6608, 6622, 664, 6640, 6653, 6664, 6672, 6678, 6717, 6729, 6730, 6734, 6747, 6786, 6804, 6809, 6854, 6861, 6926, 7040, 7046, 7048, 7052, 7054, 7057, 7067, 7070, 7076, 7095, 71, 710, 7132, 7134, 7184, 7205, 7223, 7225, 7251, 7273, 7277, 7291, 7295, 7316, 7355, 7414, 7421, 7424, 7430, 7474, 7476, 7529, 7531, 7533, 7534, 7542, 7545, 768, 771, 775, 777, 779, 7846, 7857, 786, 7879, 79026, 79065, 79183, 7922, 79400, 79581, 79602, 79628, 79659, 79693, 79711, 79767, 79905, 80131, 80142, 80255, 80273, 8065, 80725, 80727, 8091, 81034, 8111, 813, 8140, 815, 81562, 81565, 817, 81855, 81876, 8218, 8266, 8273, 8291, 8301, 8312, 83548, 83658, 83752, 83871, 83874, 84000, 8406, 84230, 84251, 84255, 8445, 845, 84561, 84624, 84766, 84790, 84812, 84879, 84897, 84959, 85360, 85377, 85414, 85439, 8563, 857, 858, 859, 8614, 8655, 8660, 867, 87, 8714, 87178, 88, 8821, 8829, 8851, 8862, 8870, 8877, 8882, 8898, 8904, 8909, 8912, 89781, 8997, 9002, 90203, 90226, 90411, 90423, 9043, 9057, 9066, 9114, 9121, 91252, 9127, 9132, 9135, 9146, 91608, 91663, 9167, 91749, 9183, 9201, 9260, 92609, 9265, 9270, 92737, 92745, 9296, 93145, 9321, 93380, 9388, 9409, 94122, 9446, 9454, 9472, 9479, 948, 949, 9498, 9527, 9550, 9551, 9590, 9601, 9610, 9638, 9670, 9688, 9697, 9775, 9783, 9829, 9843, 9912, 9950, 9973</t>
  </si>
  <si>
    <t>GO:0016043</t>
  </si>
  <si>
    <t>cellular component organization</t>
  </si>
  <si>
    <t>1000, 1001, 1002, 10049, 10052, 10059, 1006, 10071, 1009, 10095, 10096, 10100, 10105, 10109, 1012, 10128, 1013, 10133, 10134, 10179, 10188, 10196, 10211, 10319, 10324, 10344, 10345, 10371, 10381, 10391, 103910, 10395, 10398, 10411, 10417, 10435, 10440, 10452, 10458, 10467, 10471, 10480, 10484, 10487, 10490, 10493, 10494, 10505, 10512, 10534, 10540, 10570, 10576, 10579, 10602, 10609, 10627, 10630, 10631, 10634, 10651, 1069, 107, 1072, 1073, 10765, 10769, 10783, 10787, 10801, 10810, 10904, 10910, 10938, 10952, 10953, 10959, 10962, 10971, 10972, 10979, 10981, 11007, 11023, 11031, 11037, 11044, 11047, 11075, 11076, 1108, 11096, 11107, 11117, 11133, 11155, 11171, 11187, 11202, 11224, 112464, 11267, 112939, 114049, 114299, 114793, 1174, 117854, 118987, 119, 1213, 121391, 121512, 122786, 122953, 122961, 123016, 1258, 1264, 1277, 1278, 127829, 1280, 1281, 1282, 128240, 1284, 1287, 1288, 1289, 1290, 1291, 1292, 129446, 1295, 129880, 1300, 1301, 1305, 1306, 1308, 1311, 1314, 1315, 131578, 133, 1374, 1398, 1400, 140766, 1410, 1437, 145258, 1453, 1459, 1460, 1462, 147040, 1471, 147906, 1482, 148229, 148738, 1490, 150465, 150572, 151242, 1513, 1514, 1515, 1523, 152503, 155382, 158, 1594, 160851, 1613, 161882, 1627, 1639, 1645, 1653, 1656, 165904, 1674, 1678, 169611, 170302, 1716, 1723, 1736, 1749, 176, 1761, 1770, 1778, 1783, 1789, 1798, 1809, 1828, 183, 1839, 185, 1861, 1874, 19, 1906, 1942, 1944, 1946, 1947, 1948, 1949, 1950, 196, 196264, 196527, 1984, 199221, 2009, 2010, 201163, 2016, 2043, 2048, 2049, 2069, 207, 2070, 2118, 2119, 2131, 2137, 2149, 2150, 2181, 2182, 2191, 2197, 2200, 2201, 222229, 222663, 2258, 2273, 2275, 22795, 2280, 22801, 22873, 2288, 22885, 22897, 22919, 22931, 22938, 22941, 22943, 2295, 22998, 23002, 23012, 23022, 2303, 2305, 23108, 23114, 23135, 2316, 2318, 23186, 23189, 23203, 23212, 23213, 23237, 23241, 23242, 23250, 23299, 2335, 23363, 23365, 23379, 23399, 23413, 23433, 23478, 23480, 23499, 23543, 23603, 23647, 23677, 23682, 23708, 23767, 23768, 23788, 24, 24144, 24145, 246184, 246243, 2495, 2535, 2537, 2547, 255027, 255324, 255631, 257364, 25791, 25793, 25805, 25806, 25814, 25819, 25847, 25923, 25937, 2596, 2597, 25987, 26012, 26073, 26153, 26154, 26167, 2621, 2624, 2637, 26499, 26508, 26509, 26519, 26520, 26521, 26524, 2664, 2668, 267, 2673, 26747, 2676, 2697, 26973, 27, 27000, 2706, 27063, 27065, 27175, 27183, 2719, 27230, 27247, 27286, 2729, 27339, 2736, 274, 27429, 2744, 2768, 2786, 2810, 2817, 282679, 283149, 283219, 284114, 286, 286133, 286887, 2878, 28985, 28989, 28996, 29078, 29082, 29108, 29109, 29117, 2934, 29763, 29775, 29780, 29842, 29928, 29934, 29948, 29984, 30008, 3017, 302, 3036, 3038, 3084, 30844, 30846, 3091, 3110, 312, 3170, 3198, 3209, 323, 3251, 3265, 329, 3297, 3300, 3312, 3320, 3326, 3329, 334, 3381, 338879, 3396, 340267, 347, 3481, 3485, 3486, 3487, 3488, 3489, 3490, 3491, 349667, 3508, 351, 353116, 3552, 3569, 359845, 3624, 3636, 3654, 3655, 3678, 3690, 3692, 3693, 3704, 372, 3720, 3728, 374, 375, 3751, 3754, 3755, 3768, 38, 3801, 383, 3831, 3839, 3845, 3850, 3857, 3861, 3868, 3872, 388, 388552, 3897, 3909, 3910, 3912, 3913, 3915, 3918, 3955, 3956, 396, 3976, 3980, 3982, 3984, 3987, 4000, 4010, 4017, 402, 404672, 4052, 4060, 4130, 4131, 4133, 4135, 4137, 4148, 4199, 4205, 4233, 4237, 4240, 4312, 4313, 4314, 4316, 4319, 4320, 4322, 4323, 4325, 4331, 4358, 4430, 4488, 4534, 4609, 4620, 4621, 4624, 4627, 4628, 4633, 4638, 4641, 4651, 4656, 4674, 4684, 4688, 4692, 4703, 4726, 4728, 4734, 4741, 4747, 4761, 4771, 4803, 4811, 483, 4830, 4842, 4957, 4983, 49861, 5034, 5045, 5048, 50507, 50509, 5054, 5058, 5064, 50649, 5066, 5081, 50944, 50964, 51009, 51024, 51028, 51067, 51083, 51092, 51119, 51144, 5119, 51200, 51207, 51232, 51298, 51330, 51339, 51371, 5138, 51382, 51384, 51388, 5139, 51399, 51429, 51474, 51529, 51537, 5154, 5155, 51562, 5159, 51606, 51673, 51678, 51719, 51734, 5174, 51776, 5213, 5216, 5217, 525, 5268, 5270, 529, 5314, 5317, 5338, 5339, 5350, 5351, 5354, 53632, 5365, 53827, 54209, 5425, 54507, 54512, 54516, 5454, 54543, 54551, 54566, 5467, 54739, 54751, 5479, 54873, 54927, 54947, 54949, 55004, 55022, 55031, 55036, 55102, 55137, 55165, 55239, 55243, 55486, 55558, 55559, 55611, 55636, 5565, 55666, 55677, 55679, 55690, 55700, 55720, 55738, 55740, 55742, 5578, 55800, 55844, 55906, 5592, 55959, 56034, 5610, 56123, 56125, 56130, 56131, 56133, 5621, 5630, 56341, 5649, 5650, 5653, 5654, 56603, 56648, 56655, 56666, 56681, 56937, 56950, 56993, 57019, 57048, 5705, 57120, 57142, 5715, 57159, 5717, 5719, 57205, 57348, 5738, 57381, 57403, 57451, 57493, 57502, 57512, 57521, 57522, 5754, 57542, 57553, 57611, 57698, 57717, 57787, 578, 57804, 57820, 5789, 5796, 58, 5803, 5817, 58189, 5829, 5830, 58495, 58529, 5861, 5862, 5865, 5878, 5881, 5896, 5899, 5901, 5902, 5908, 60, 60626, 60676, 6123, 6132, 6134, 6136, 6137, 6143, 6155, 6167, 6169, 6170, 6173, 6181, 6182, 6185, 6187, 6204, 6217, 6227, 6230, 6231, 6277, 6281, 6299, 63035, 6324, 633, 6334, 6341, 636, 6383, 6386, 63923, 63971, 64065, 64093, 64114, 64127, 64175, 64210, 6422, 6423, 6424, 64282, 64284, 6441, 64411, 64423, 646, 6464, 64754, 6477, 649, 6498, 650, 65018, 65055, 65078, 6513, 652, 6556, 6566, 658, 6588, 6591, 65980, 65981, 6604, 6608, 6615, 6620, 6622, 6624, 6631, 6634, 6635, 6637, 664, 6640, 6653, 6656, 6665, 6672, 6678, 668, 6695, 6697, 6722, 6729, 6730, 6733, 6734, 6742, 6747, 676, 6767, 6809, 6881, 6886, 6950, 70, 7039, 7040, 7041, 7045, 7046, 7052, 7053, 7057, 7058, 7067, 7070, 7076, 7077, 708, 7080, 7092, 7093, 7095, 71, 7132, 7139, 7150, 7168, 7184, 7204, 7205, 7223, 7225, 7251, 7273, 7277, 7280, 7291, 729920, 7306, 7316, 7379, 7414, 7421, 7430, 7472, 7473, 7474, 7476, 7477, 7481, 7529, 7531, 7533, 7534, 775, 779, 7791, 7837, 7846, 7869, 7879, 79006, 79026, 79065, 79400, 79602, 79628, 79649, 79659, 79711, 79803, 7984, 79991, 80070, 8022, 80273, 8048, 8061, 80725, 8076, 80781, 80854, 8091, 8128, 81565, 81689, 817, 81873, 81876, 8218, 8260, 8266, 8291, 830, 8301, 8312, 8345, 83461, 8349, 83660, 83700, 83752, 83871, 83892, 8406, 84168, 84189, 84193, 84251, 8428, 8434, 84365, 845, 8459, 84617, 8464, 84665, 84790, 84940, 8500, 8522, 8535, 85360, 85377, 85439, 85442, 85456, 85458, 8557, 8563, 857, 858, 859, 8609, 8633, 8655, 8662, 8664, 8667, 8668, 8669, 867, 87, 871, 8711, 87178, 8772, 88, 8815, 8828, 8829, 8834, 8840, 885, 8851, 8870, 8877, 8882, 8898, 8900, 8912, 89781, 89796, 8985, 8986, 9002, 90423, 9043, 9048, 9053, 9057, 9066, 9074, 9080, 9092, 9112, 9114, 9127, 9131, 9135, 9146, 91584, 91624, 91653, 91663, 9168, 9183, 9201, 92140, 92399, 9241, 9253, 9260, 92609, 9270, 92737, 9296, 9313, 9319, 9388, 94031, 9409, 9472, 948, 949, 9507, 9509, 9529, 9538, 9550, 9557, 9564, 960, 9622, 9625, 9637, 9638, 9639, 9643, 9645, 9688, 977, 978, 9790, 9828, 9829, 994, 9950, 996</t>
  </si>
  <si>
    <t>GO:0006986</t>
  </si>
  <si>
    <t>response to unfolded protein</t>
  </si>
  <si>
    <t>10130, 10525, 10808, 10897, 10954, 11015, 16, 1639, 1649, 1965, 2137, 23071, 25822, 267, 2673, 27129, 27230, 3300, 3309, 3312, 3316, 3320, 3326, 3329, 3576, 4000, 440275, 468, 51009, 51528, 51726, 55033, 55062, 5526, 55738, 55829, 5610, 578, 595, 6464, 64764, 6734, 7057, 7184, 7873, 8614, 871, 8988, 9114</t>
  </si>
  <si>
    <t>GO:0060562</t>
  </si>
  <si>
    <t>epithelial tube morphogenesis</t>
  </si>
  <si>
    <t>10395, 10413, 1072, 10787, 11331, 1282, 129880, 133, 144165, 1460, 1482, 153572, 170690, 183, 1906, 1909, 1950, 2118, 2119, 2303, 23242, 2535, 25928, 2626, 2637, 2668, 2697, 2719, 2736, 28514, 3091, 3170, 3207, 3217, 3237, 3265, 374, 3845, 4233, 4323, 4488, 4609, 4776, 5058, 5077, 5216, 54815, 5499, 55036, 55083, 55740, 57167, 5744, 5754, 578, 5829, 58495, 5914, 6299, 6422, 6423, 64399, 650, 652, 6608, 6664, 6722, 6788, 6909, 6926, 7022, 7040, 7048, 7050, 7080, 7291, 7421, 7472, 7474, 7475, 7477, 7481, 7798, 79192, 81792, 859, 8829, 90, 9241, 960, 9645</t>
  </si>
  <si>
    <t>GO:0048515</t>
  </si>
  <si>
    <t>spermatid differentiation</t>
  </si>
  <si>
    <t>GO:0006270</t>
  </si>
  <si>
    <t>DNA replication initiation</t>
  </si>
  <si>
    <t>1017, 23649, 4171, 4172, 4173, 4174, 4175, 4176, 4998, 5422, 5426, 5427, 81620, 9134</t>
  </si>
  <si>
    <t>GO:0006284</t>
  </si>
  <si>
    <t>base-excision repair</t>
  </si>
  <si>
    <t>10075, 10309, 10714, 142, 1763, 2237, 3148, 340533, 3978, 4968, 5111, 5424, 5426, 55170, 55247, 6118, 7157, 7374, 7515, 8930</t>
  </si>
  <si>
    <t>GO:0060349</t>
  </si>
  <si>
    <t>bone morphogenesis</t>
  </si>
  <si>
    <t>116039, 1277, 1280, 1300, 1305, 1311, 1749, 249, 2734, 2778, 3207, 3237, 3636, 4322, 4323, 4325, 4488, 5447, 56603, 5744, 5914, 60676, 6423, 652, 7040, 7057, 7291, 860, 871</t>
  </si>
  <si>
    <t>GO:0045621</t>
  </si>
  <si>
    <t>positive regulation of lymphocyte differentiation</t>
  </si>
  <si>
    <t>101, 146206, 2323, 3071, 3108, 3559, 3574, 3593, 3594, 3600, 3635, 4179, 4602, 50943, 51561, 54440, 55340, 6363, 6776, 6850, 695, 7292, 7535, 8546, 8876, 9308, 939, 942, 972</t>
  </si>
  <si>
    <t>GO:0000724</t>
  </si>
  <si>
    <t>double-strand break repair via homologous recombination</t>
  </si>
  <si>
    <t>113510, 22909, 23137, 253714, 25788, 348654, 3978, 4796, 56154, 5889, 6118, 63979, 672, 7516, 79677, 79728, 8438, 9985</t>
  </si>
  <si>
    <t>GO:0000725</t>
  </si>
  <si>
    <t>recombinational repair</t>
  </si>
  <si>
    <t>GO:0045684</t>
  </si>
  <si>
    <t>positive regulation of epidermis development</t>
  </si>
  <si>
    <t>10468, 1594, 2810, 3872, 4488, 4831, 50604, 51083, 5467, 6424, 652, 7421</t>
  </si>
  <si>
    <t>GO:0019222</t>
  </si>
  <si>
    <t>regulation of metabolic process</t>
  </si>
  <si>
    <t>10009, 100101467, 100128927, 100129654, 10013, 100131390, 100131827, 10018, 100271715, 100289635, 100289678, 100316904, 10036, 10044, 10062, 101, 10103, 10125, 10148, 1017, 10181, 10194, 10224, 10235, 10266, 1027, 1028, 1029, 10309, 10318, 1032, 10333, 10336, 10347, 10385, 10389, 10406, 10437, 10472, 10475, 10481, 10499, 10521, 10522, 10533, 10538, 10550, 10564, 10595, 10600, 10614, 10628, 1063, 10636, 10641, 10656, 10657, 10745, 10768, 10781, 10782, 10847, 10859, 10865, 10869, 10915, 10919, 10943, 1102, 11022, 11040, 1105, 11063, 11074, 111, 11100, 11113, 11124, 11138, 11153, 11168, 11180, 11184, 11186, 112, 11218, 112399, 11240, 11262, 112869, 11314, 113791, 113802, 113835, 1139, 114799, 114803, 114822, 114881, 114898, 115019, 115196, 115209, 1153, 115560, 115650, 115703, 116, 116379, 116412, 116496, 116986, 117143, 117157, 117289, 117608, 118672, 118738, 1191, 1195, 120892, 121268, 121274, 121549, 121642, 122402, 1230, 123036, 1236, 1240, 124056, 124751, 124961, 126006, 126017, 126068, 126070, 126432, 1268, 1269, 127396, 127933, 128239, 128272, 128338, 1285, 131870, 1326, 132660, 133522, 133746, 134, 135, 135112, 1378, 140462, 140564, 140612, 140685, 142, 1435, 1436, 143689, 144455, 145873, 146433, 146850, 1475, 1476, 147807, 147808, 147923, 147929, 148103, 148206, 148254, 148266, 148327, 149076, 150372, 151, 1512, 152485, 152687, 152831, 153020, 1545, 155, 155054, 157313, 157570, 158431, 159296, 1605, 1609, 161582, 162655, 1628, 162962, 162966, 163049, 163050, 163081, 163131, 163227, 163255, 163589, 164668, 165140, 165631, 166, 167465, 168620, 168667, 169270, 169841, 170082, 170958, 170960, 1740, 1741, 1756, 1763, 1785, 1786, 1788, 1794, 1800, 1844, 1859, 1869, 1870, 1875, 1880, 1889, 192670, 195828, 196528, 196743, 197358, 1974, 1993, 199692, 199704, 1998, 1999, 20, 200315, 200316, 2005, 200958, 201627, 2039, 204851, 2053, 2055, 2063, 2065, 2099, 2103, 2117, 2120, 2122, 2139, 2140, 2145, 2146, 2185, 2192, 2203, 2206, 2208, 220929, 221178, 221527, 2235, 2247, 225, 2261, 2268, 2272, 22797, 22806, 22807, 22809, 22823, 22835, 22847, 22849, 22850, 22852, 22869, 22881, 22882, 22898, 22900, 22904, 22937, 2298, 22999, 23013, 2302, 23030, 23038, 23041, 23076, 23077, 23081, 23092, 2313, 23132, 23133, 23145, 23171, 23178, 23179, 23181, 23228, 2323, 23244, 23261, 23263, 23269, 23291, 23305, 2332, 2334, 23347, 23362, 23369, 23395, 23409, 23411, 23421, 23466, 23468, 23492, 23512, 23515, 23526, 23527, 23533, 23598, 23635, 23636, 23648, 23746, 241, 24149, 245711, 246, 246175, 2475, 252884, 253639, 254251, 255403, 255520, 255743, 255877, 256380, 257, 257101, 257106, 257397, 25780, 25799, 258010, 25816, 25825, 25849, 25888, 25894, 25898, 25904, 25959, 25970, 25999, 26009, 26013, 26034, 260425, 260434, 26084, 26122, 26147, 26149, 26227, 26271, 26298, 2636, 2643, 2644, 2645, 26468, 26471, 2651, 26523, 26577, 266747, 268, 26999, 27005, 27022, 27033, 27113, 27128, 27164, 27237, 27319, 27332, 27350, 2774, 2776, 2788, 2822, 282890, 283078, 2833, 283337, 284293, 284323, 284370, 284390, 284459, 284695, 285268, 285676, 286151, 286204, 286205, 2872, 2876, 29028, 2903, 2905, 29068, 29072, 29116, 29118, 29127, 29128, 2956, 29843, 29890, 29893, 29899, 29904, 30009, 3001, 30012, 30061, 30062, 3015, 3055, 3059, 3070, 3071, 30812, 30827, 30832, 3087, 3104, 3131, 3148, 3150, 3167, 3169, 317, 3174, 317649, 3187, 3196, 32, 3223, 324, 3268, 3275, 3280, 333, 333929, 3357, 339318, 339324, 339327, 3394, 339500, 3398, 34, 340061, 340385, 340481, 341, 342132, 3428, 342892, 342945, 343578, 345462, 3455, 3458, 346389, 347344, 348, 349075, 3512, 353088, 353274, 355, 3551, 356, 3572, 3574, 3593, 3600, 3603, 3609, 3621, 3622, 3627, 3633, 3635, 3642, 3656, 3659, 3660, 3662, 3663, 3670, 3689, 3696, 3702, 3708, 3717, 3718, 373, 374403, 374899, 374900, 376497, 3784, 378708, 3795, 3815, 3818, 3834, 388536, 388558, 388566, 388569, 389058, 3899, 3902, 390927, 393, 397, 399, 399823, 400961, 404281, 4050, 4056, 405753, 4066, 4067, 408, 4087, 4089, 409, 4129, 4176, 4179, 4192, 4193, 4194, 4211, 4214, 4215, 4241, 4254, 4258, 4261, 4292, 4298, 4299, 4300, 4302, 4303, 4306, 4332, 4343, 440097, 440107, 440193, 4436, 4437, 445, 4486, 4504, 4582, 4601, 4602, 4603, 4607, 4613, 4646, 4660, 4671, 4689, 4690, 473, 4774, 4790, 4791, 4792, 4796, 4801, 4843, 4853, 4857, 4880, 4891, 4901, 4905, 4929, 493861, 4968, 49854, 4998, 5013, 5023, 5055, 50618, 5063, 50650, 5075, 5079, 5080, 5083, 50852, 5087, 50937, 50943, 51053, 51087, 51091, 51099, 5111, 51125, 51135, 51147, 51231, 51237, 51274, 51276, 51284, 51291, 51311, 51316, 51317, 51385, 5140, 51409, 51434, 51441, 51460, 51513, 51520, 51561, 51588, 51592, 51616, 5162, 5165, 51735, 51738, 51742, 51780, 5195, 5199, 5252, 5271, 5272, 5273, 5275, 5276, 5277, 5291, 5294, 5307, 5316, 5330, 53335, 53405, 5341, 5366, 53820, 53829, 5394, 54014, 54033, 54103, 54106, 5422, 5429, 54457, 54487, 5450, 5451, 54556, 5457, 54583, 5460, 5465, 54737, 54790, 54797, 54799, 54880, 54891, 54900, 54904, 54910, 54922, 54952, 54956, 54997, 55023, 55082, 5509, 5511, 55124, 55125, 55140, 55160, 55170, 55188, 55193, 55197, 5520, 55206, 55215, 55269, 55274, 55279, 55290, 55332, 55340, 55422, 55435, 55527, 55544, 55552, 55553, 55602, 55619, 55628, 55629, 5564, 55663, 5569, 55693, 55696, 55723, 55755, 55758, 5576, 55762, 55769, 5577, 55785, 55789, 5579, 55796, 5581, 55814, 55818, 55840, 55843, 5586, 55870, 55892, 55893, 55900, 55920, 5599, 5608, 56154, 56242, 56833, 56852, 56853, 56925, 57082, 57186, 57209, 57221, 57379, 57396, 57447, 57465, 57472, 57474, 57492, 57496, 57514, 57533, 57535, 57561, 57573, 57580, 57589, 57592, 57593, 5764, 57658, 57677, 57690, 57693, 57708, 57711, 57721, 57727, 5777, 57805, 57822, 5795, 5824, 5828, 58484, 58491, 58492, 58500, 58526, 5864, 5879, 5894, 5915, 5926, 59269, 5928, 59307, 5931, 5933, 596, 5971, 5973, 5989, 5991, 5993, 5996, 6003, 602, 6041, 60436, 60489, 607, 6091, 6096, 6097, 6118, 6241, 6272, 6297, 6304, 6314, 6322, 6348, 6351, 6352, 6363, 63898, 63934, 63940, 63950, 63951, 63967, 63977, 63979, 64061, 64092, 64105, 64170, 6419, 642280, 64283, 6429, 64324, 64333, 643641, 64375, 64395, 64407, 644168, 64428, 644524, 64506, 645121, 6456, 64744, 64762, 64783, 64786, 64800, 64805, 64864, 6492, 64926, 6493, 6497, 6504, 65056, 651, 65109, 65251, 65268, 653121, 654254, 6595, 6596, 6597, 65979, 6599, 66008, 6601, 6612, 6642, 6651, 6654, 6657, 6667, 6671, 6688, 6689, 6693, 672, 6720, 6736, 6770, 6774, 6775, 6776, 6789, 6839, 6850, 6894, 6900, 6904, 6920, 6932, 6939, 694, 6941, 695, 7008, 701, 7029, 7072, 7074, 7091, 7096, 7098, 7110, 7112, 7124, 7133, 7148, 7153, 7157, 7161, 7175, 718, 7182, 7185, 7186, 7188, 7249, 727, 728642, 7292, 729230, 7293, 7294, 729648, 7298, 730, 7322, 733, 7337, 7342, 7356, 7375, 7391, 7398, 7404, 7409, 7428, 7434, 7436, 7454, 7468, 7480, 7539, 7541, 7544, 7546, 7549, 7552, 7556, 7561, 7569, 7572, 7579, 7581, 7587, 7592, 7593, 7596, 7629, 7691, 7695, 7699, 7700, 7716, 7733, 7761, 7768, 7770, 7771, 7773, 7775, 7776, 7799, 7832, 7852, 7862, 79085, 7913, 79177, 79184, 79190, 79191, 79230, 79366, 79673, 79682, 79685, 79733, 79735, 79800, 79809, 79831, 79842, 79874, 79894, 79898, 79924, 79958, 79960, 79961, 79977, 80063, 80095, 8019, 80314, 80345, 80709, 80714, 80760, 80761, 80818, 814, 8148, 81611, 81620, 81704, 81856, 81857, 8187, 81928, 820, 8208, 8243, 8287, 8289, 8320, 83452, 83478, 835, 83593, 836, 83637, 83714, 83734, 83759, 83852, 83879, 83990, 8403, 84062, 84063, 841, 84105, 84108, 84142, 84146, 84163, 84174, 84181, 842, 84215, 84225, 84253, 84295, 84307, 84327, 84330, 84333, 84433, 84450, 84458, 84503, 84527, 8456, 8458, 84671, 84678, 8468, 84765, 8477, 84775, 84787, 84807, 84836, 84851, 8490, 84901, 84911, 8502, 8516, 8525, 8530, 85417, 8543, 85446, 8545, 85460, 8553, 8554, 8555, 8567, 8613, 8637, 864, 8648, 8658, 8698, 8737, 8738, 8741, 8764, 8787, 8792, 8795, 8797, 8819, 8820, 8850, 8863, 890, 8914, 8924, 8925, 896, 89766, 89777, 89801, 89839, 8994, 900, 9020, 90321, 90338, 904, 90459, 90576, 90592, 9063, 90665, 9070, 90780, 91120, 91133, 9126, 9134, 9139, 91392, 9148, 915, 9150, 916, 91661, 9175, 91851, 91975, 92, 920, 92283, 9232, 9252, 9290, 93, 9324, 9337, 93474, 9355, 9365, 939, 93986, 940, 94039, 9406, 94104, 942, 94241, 943, 9439, 944, 9451, 9459, 9466, 9480, 9516, 9530, 9535, 9546, 9568, 9580, 9603, 9649, 9658, 9663, 9665, 9667, 9668, 96764, 9699, 9712, 972, 9730, 9733, 9744, 9757, 9765, 9771, 9779, 9797, 9812, 9814, 9815, 9817, 983, 984, 9849, 9852, 9901, 9910, 9915, 9923, 9925, 993, 9938, 995, 9966, 9968, 9975</t>
  </si>
  <si>
    <t>GO:0045060</t>
  </si>
  <si>
    <t>negative thymic T cell selection</t>
  </si>
  <si>
    <t>1236, 1794, 355, 6693, 7535, 916, 940, 972</t>
  </si>
  <si>
    <t>GO:0006298</t>
  </si>
  <si>
    <t>mismatch repair</t>
  </si>
  <si>
    <t>10535, 10714, 11277, 29072, 2956, 4292, 4436, 4437, 5111, 5378, 6118, 7161, 9156</t>
  </si>
  <si>
    <t>GO:0035966</t>
  </si>
  <si>
    <t>response to topologically incorrect protein</t>
  </si>
  <si>
    <t>10130, 10525, 10808, 10897, 10954, 11015, 16, 1639, 1649, 1861, 1965, 2137, 23071, 25822, 267, 2673, 27129, 27230, 3300, 3309, 3312, 3316, 3320, 3326, 3329, 3576, 4000, 440275, 468, 51009, 51528, 51726, 55033, 55062, 5526, 55738, 55829, 5610, 578, 595, 6464, 64764, 6734, 7057, 7184, 7873, 8614, 871, 8988, 9114</t>
  </si>
  <si>
    <t>GO:2000145</t>
  </si>
  <si>
    <t>regulation of cell motility</t>
  </si>
  <si>
    <t>100, 10016, 1012, 1021, 10344, 10371, 10395, 10630, 11009, 11171, 1277, 1281, 131578, 14, 1460, 147372, 1613, 1809, 182, 183, 1839, 1906, 1909, 1942, 201163, 207, 2149, 2150, 2152, 22800, 2303, 23189, 23213, 23499, 23560, 23768, 26012, 2621, 27, 27286, 2768, 284114, 29108, 29984, 3036, 306, 3091, 3265, 3309, 338879, 347, 3486, 3488, 3491, 3569, 3570, 3576, 3667, 3678, 3690, 3868, 3909, 3910, 3912, 4000, 4163, 4233, 4314, 4319, 4323, 4478, 4638, 4641, 4771, 50507, 5054, 51162, 5154, 5155, 5159, 5216, 5217, 5270, 5328, 5365, 5467, 5523, 5578, 5649, 57142, 5743, 57698, 5796, 5801, 59352, 6278, 6375, 64127, 6422, 6423, 64411, 650, 652, 6591, 6615, 6653, 6672, 6678, 6722, 7040, 7048, 7057, 7070, 7076, 708, 7080, 7168, 7205, 7291, 7414, 7424, 7474, 7481, 80725, 80781, 81029, 83483, 83700, 8428, 8519, 85407, 8633, 8646, 8660, 8772, 8828, 8829, 8877, 9043, 91624, 91663, 9241, 9270, 9289, 949, 9564</t>
  </si>
  <si>
    <t>GO:0044057</t>
  </si>
  <si>
    <t>regulation of system process</t>
  </si>
  <si>
    <t>100, 10052, 10345, 10371, 10398, 10539, 10699, 10810, 11202, 1131, 1264, 132, 133, 136, 1482, 1490, 152, 1613, 1674, 183, 1839, 185, 1906, 207, 2149, 2150, 23630, 2621, 2626, 2697, 27129, 2744, 3269, 3270, 3358, 3569, 3623, 3624, 3625, 3728, 3753, 3768, 4205, 4608, 4624, 4625, 4633, 4634, 4635, 4656, 477, 4842, 51083, 5155, 5350, 5467, 5578, 55800, 5592, 56923, 5743, 57616, 6271, 6324, 6327, 6330, 6331, 65125, 6588, 6640, 6717, 6722, 6915, 7054, 7067, 7125, 7134, 7135, 7137, 7138, 7139, 7140, 7168, 7273, 7531, 775, 79068, 8048, 817, 845, 84676, 857, 859, 885, 8877, 8898, 8912, 8996, 90226, 9446, 9472</t>
  </si>
  <si>
    <t>GO:0060255</t>
  </si>
  <si>
    <t>regulation of macromolecule metabolic process</t>
  </si>
  <si>
    <t>10009, 100101467, 100128927, 100129654, 10013, 100131390, 100131827, 10018, 100289635, 100289678, 100316904, 10036, 10062, 101, 10103, 10148, 1017, 10181, 10194, 10224, 10266, 1027, 1028, 1029, 10309, 10318, 1032, 10333, 10336, 10347, 10389, 10406, 10437, 10472, 10475, 10481, 10499, 10521, 10522, 10533, 10538, 10550, 10595, 10600, 10614, 10628, 1063, 10636, 10656, 10657, 10745, 10768, 10781, 10782, 10847, 10859, 10865, 10869, 10915, 10919, 10943, 11022, 11040, 1105, 11063, 11074, 111, 11100, 11124, 11168, 11184, 11186, 112, 11218, 112399, 11240, 11262, 112869, 11314, 113802, 113835, 1139, 114799, 114803, 114881, 114898, 115019, 115196, 1153, 115560, 115650, 116, 116379, 116412, 116496, 116986, 117143, 117157, 117608, 118672, 118738, 1191, 1195, 120892, 121268, 121274, 121549, 121642, 122402, 1230, 123036, 1236, 1240, 124751, 124961, 126017, 126068, 126070, 127396, 127933, 128239, 1285, 131870, 1326, 132660, 133522, 133746, 134, 135112, 1378, 140462, 140564, 140612, 140685, 142, 1435, 1436, 143689, 144455, 145873, 146433, 146850, 1475, 1476, 147807, 147808, 147923, 147929, 148103, 148206, 148254, 148266, 148327, 149076, 150372, 151, 1512, 152485, 152687, 1545, 155054, 157313, 157570, 158431, 159296, 1609, 161582, 162655, 1628, 162962, 162966, 163049, 163050, 163081, 163131, 163227, 163255, 163589, 164668, 165631, 166, 167465, 168620, 168667, 169270, 169841, 170082, 170958, 170960, 1756, 1763, 1785, 1786, 1788, 1800, 1844, 1859, 1869, 1870, 1875, 1889, 192670, 195828, 196528, 197358, 1974, 1993, 199692, 199704, 1998, 1999, 20, 200315, 200316, 2005, 200958, 2039, 204851, 2053, 2055, 2063, 2065, 2099, 2103, 2117, 2120, 2122, 2139, 2140, 2145, 2146, 2185, 2192, 2203, 2208, 220929, 221527, 2235, 2247, 2261, 2268, 2272, 22797, 22806, 22807, 22809, 22823, 22835, 22847, 22849, 22850, 22869, 22882, 22900, 22904, 22937, 2298, 22999, 23013, 2302, 23030, 23038, 23077, 23081, 2313, 23132, 23133, 23145, 23171, 23178, 23181, 23228, 2323, 23244, 23261, 23263, 23269, 23291, 2332, 2334, 23347, 23369, 23395, 23409, 23411, 23421, 23466, 23468, 23492, 23512, 23515, 23533, 23598, 23635, 23636, 23648, 24149, 245711, 246175, 2475, 252884, 253639, 254251, 255403, 255743, 255877, 256380, 257, 257101, 257397, 25799, 258010, 25816, 25825, 25849, 25888, 25898, 25904, 25959, 25970, 25999, 26009, 26013, 260425, 260434, 26122, 26147, 26149, 26227, 26271, 26298, 2636, 2645, 26468, 26471, 2651, 26523, 26577, 268, 26999, 27005, 27022, 27033, 27113, 27164, 27319, 27332, 27350, 2776, 2822, 282890, 283078, 2833, 283337, 284293, 284323, 284370, 284390, 284459, 284695, 285268, 285676, 286151, 286204, 286205, 2872, 2876, 29028, 2903, 2905, 29068, 29072, 29116, 29118, 29128, 2956, 29843, 29890, 29893, 29904, 30009, 3001, 30012, 30061, 30062, 3015, 3055, 3059, 3070, 3071, 30812, 30827, 30832, 3087, 3104, 3131, 3148, 3150, 3167, 3169, 317, 3174, 317649, 3187, 3196, 3223, 324, 3275, 3280, 333, 333929, 3357, 339318, 339324, 339327, 3394, 339500, 3398, 340061, 340385, 342132, 3428, 342892, 342945, 345462, 3455, 3458, 346389, 347344, 348, 349075, 353088, 353274, 355, 3551, 356, 3572, 3574, 3593, 3600, 3603, 3609, 3621, 3622, 3627, 3633, 3635, 3642, 3656, 3659, 3660, 3662, 3663, 3670, 3689, 3696, 3717, 3718, 374899, 374900, 376497, 3784, 378708, 3795, 3815, 3818, 388536, 388558, 388566, 388569, 389058, 3899, 3902, 390927, 399, 399823, 400961, 404281, 4050, 4066, 4067, 408, 4087, 4089, 409, 4179, 4192, 4193, 4194, 4211, 4214, 4215, 4241, 4254, 4261, 4292, 4298, 4299, 4300, 4302, 4303, 4306, 4332, 4343, 440097, 440193, 4436, 4437, 4486, 4504, 4582, 4601, 4602, 4603, 4613, 4646, 4671, 4690, 473, 4774, 4790, 4791, 4792, 4796, 4801, 4843, 4853, 4857, 4880, 4891, 4901, 4905, 4929, 493861, 4968, 49854, 4998, 5013, 5023, 5055, 5063, 5075, 5079, 5080, 5083, 50852, 5087, 50937, 50943, 51053, 51087, 51091, 5111, 51125, 51135, 51147, 51237, 51274, 51276, 51284, 51311, 51316, 51317, 51385, 51409, 51434, 51441, 51460, 51513, 51520, 51561, 51588, 51592, 51616, 51738, 51742, 51780, 5195, 5199, 5252, 5271, 5272, 5273, 5275, 5276, 5291, 5294, 5307, 5316, 53335, 5366, 53820, 5394, 54014, 54033, 54103, 54106, 5422, 5429, 54457, 54487, 5450, 5451, 54556, 5457, 54583, 5460, 5465, 54737, 54790, 54797, 54799, 54880, 54891, 54900, 54904, 54952, 54956, 54997, 55023, 55082, 5509, 5511, 55124, 55140, 55170, 55193, 55197, 55206, 55215, 55269, 55274, 55279, 55290, 55422, 55435, 55527, 55544, 55552, 55553, 55602, 55628, 55629, 5564, 55663, 5569, 55693, 55696, 55723, 55755, 55758, 5576, 55762, 55769, 5577, 5579, 55796, 5581, 55814, 55818, 55840, 5586, 55870, 55892, 55893, 55900, 5599, 5608, 56154, 56242, 56852, 56853, 56925, 57209, 57379, 57396, 57472, 57474, 57492, 57496, 57561, 57573, 57589, 57592, 57593, 57658, 57677, 57690, 57693, 57708, 57711, 57721, 57727, 5777, 57805, 57822, 5795, 5824, 5828, 58484, 58491, 58492, 58500, 5879, 5894, 5915, 5926, 59269, 5928, 59307, 5931, 5933, 596, 5971, 5973, 5989, 5991, 5993, 602, 6041, 60436, 60489, 607, 6091, 6096, 6097, 6118, 6241, 6272, 6297, 6304, 6314, 6322, 6348, 6351, 6352, 6363, 63934, 63950, 63951, 63967, 63977, 63979, 64061, 64092, 64105, 64170, 6419, 642280, 6429, 64324, 643641, 64375, 64395, 644168, 64428, 644524, 64506, 645121, 6456, 64783, 64800, 64864, 6492, 6493, 6497, 65056, 651, 65109, 65251, 653121, 654254, 6595, 6596, 6597, 6599, 66008, 6601, 6612, 6642, 6651, 6657, 6667, 6671, 6688, 6689, 6693, 672, 6720, 6736, 6770, 6774, 6775, 6776, 6789, 6839, 6850, 6894, 6900, 6920, 6932, 6939, 694, 6941, 695, 7008, 701, 7029, 7072, 7091, 7096, 7098, 7110, 7112, 7124, 7133, 7148, 7153, 7157, 7161, 7175, 718, 7182, 7185, 7186, 7188, 7249, 727, 728642, 7292, 729230, 7293, 7294, 729648, 7298, 730, 7322, 733, 7337, 7342, 7356, 7375, 7391, 7398, 7404, 7409, 7428, 7436, 7468, 7480, 7539, 7541, 7544, 7546, 7549, 7552, 7556, 7561, 7569, 7572, 7579, 7581, 7587, 7592, 7593, 7596, 7629, 7691, 7695, 7699, 7700, 7716, 7733, 7761, 7768, 7770, 7771, 7773, 7775, 7776, 7799, 7832, 7852, 7862, 7913, 79177, 79184, 79190, 79191, 79230, 79366, 79673, 79682, 79685, 79733, 79800, 79809, 79831, 79842, 79894, 79898, 79924, 79960, 79977, 80063, 80095, 8019, 80314, 80345, 80709, 80714, 80760, 80761, 80818, 814, 8148, 81620, 81856, 81857, 8187, 81928, 820, 8208, 8243, 8287, 8289, 8320, 835, 83593, 836, 83637, 83714, 83734, 83759, 83852, 83879, 83990, 8403, 84062, 84063, 841, 84105, 84108, 84142, 84146, 84163, 84174, 84181, 842, 84215, 84225, 84295, 84307, 84327, 84330, 84333, 84433, 84450, 84458, 84503, 84527, 8456, 8458, 84671, 84678, 8468, 84765, 84775, 84787, 84807, 84836, 84851, 84901, 84911, 8502, 8516, 8530, 85417, 8543, 85446, 8545, 85460, 8553, 8554, 8555, 8567, 8613, 8637, 864, 8648, 8658, 8737, 8738, 8741, 8764, 8792, 8795, 8797, 8819, 8820, 8850, 8863, 890, 8914, 896, 89766, 89777, 89801, 8994, 900, 9020, 90321, 90338, 904, 90459, 90576, 90592, 9063, 90665, 9070, 90780, 91120, 91133, 9126, 9134, 9139, 91392, 9148, 915, 9150, 916, 91661, 9175, 91851, 91975, 92, 920, 92283, 9232, 9252, 93, 9324, 9337, 93474, 9355, 939, 93986, 940, 94039, 9406, 94104, 942, 94241, 943, 9439, 944, 9451, 9466, 9480, 9516, 9530, 9535, 9546, 9580, 9603, 9658, 9663, 9665, 9667, 9668, 96764, 9699, 972, 9730, 9733, 9757, 9765, 9797, 9812, 9817, 983, 984, 9849, 9852, 9915, 9923, 9925, 993, 995, 9966, 9968, 9975</t>
  </si>
  <si>
    <t>GO:0016477</t>
  </si>
  <si>
    <t>cell migration</t>
  </si>
  <si>
    <t>100, 1000, 10016, 100506013, 10082, 1012, 10344, 10371, 10395, 10487, 10512, 10630, 1072, 10787, 11009, 11023, 11171, 1277, 1278, 1281, 1289, 131578, 14, 140885, 1460, 1462, 1464, 147372, 147495, 1490, 170302, 1761, 1809, 182, 183, 1839, 185, 1861, 1906, 1909, 1942, 1947, 1948, 196527, 201163, 2018, 2028, 2043, 2049, 2050, 207, 2149, 2150, 2152, 2191, 2258, 22800, 22801, 2303, 23080, 23189, 23213, 23237, 23286, 2335, 23428, 23499, 23543, 23560, 23657, 23768, 25805, 26012, 2621, 2637, 2650, 2668, 2676, 2697, 27286, 2734, 2768, 284114, 2888, 29108, 29984, 3036, 306, 3084, 3091, 3110, 3164, 323, 3265, 3269, 3309, 340719, 347, 3486, 3488, 3491, 3569, 3570, 3576, 3577, 3655, 3667, 3678, 3690, 3728, 378, 3845, 3868, 3897, 3909, 3910, 3912, 3915, 4000, 4010, 4017, 4137, 4163, 4233, 4312, 4314, 4319, 4323, 4478, 4488, 4627, 4628, 4638, 4641, 4692, 4771, 483, 4967, 4983, 5048, 50507, 5054, 5077, 51119, 51162, 51330, 5154, 5155, 5159, 5216, 5217, 5270, 5328, 5365, 54210, 5454, 5467, 55612, 55742, 5578, 5592, 5624, 5649, 57124, 57142, 5743, 57522, 5754, 57698, 5796, 5801, 5830, 58495, 5861, 59352, 60626, 6273, 6278, 6375, 6386, 63923, 64127, 6422, 6423, 6441, 64411, 6464, 650, 652, 6520, 6566, 6591, 6608, 6615, 6624, 6653, 6656, 6672, 6678, 6695, 6722, 6899, 7040, 7046, 7048, 7057, 7070, 7076, 708, 7080, 7168, 7205, 7291, 7414, 7424, 7474, 7476, 7481, 7531, 7857, 7984, 80725, 80781, 81029, 8140, 81565, 81792, 83483, 83700, 8428, 8519, 85458, 857, 8633, 8646, 8660, 8772, 8828, 8829, 885, 8851, 8877, 89796, 90, 9043, 9048, 9057, 91624, 91663, 9201, 9241, 9270, 92737, 9289, 949, 9547, 9564, 960, 977</t>
  </si>
  <si>
    <t>GO:0050819</t>
  </si>
  <si>
    <t>negative regulation of coagulation</t>
  </si>
  <si>
    <t>10544, 1906, 2191, 222537, 302, 308, 3848, 5054, 5154, 5155, 5270, 5328, 5624, 7057, 710</t>
  </si>
  <si>
    <t>GO:0006959</t>
  </si>
  <si>
    <t>humoral immune response</t>
  </si>
  <si>
    <t>10148, 1191, 1235, 1236, 1378, 1380, 1880, 2208, 2219, 2302, 29760, 3119, 3123, 3127, 3458, 3512, 3574, 4049, 4068, 4179, 4853, 5079, 5133, 51441, 5199, 5450, 55340, 5777, 596, 602, 6480, 712, 7124, 713, 714, 718, 727, 730, 733, 820, 8970, 9156, 9308, 931, 940, 9450, 951</t>
  </si>
  <si>
    <t>GO:0006974</t>
  </si>
  <si>
    <t>cellular response to DNA damage stimulus</t>
  </si>
  <si>
    <t>10018, 10036, 10075, 1017, 1027, 1029, 10309, 1032, 10535, 10538, 10600, 10714, 10721, 11073, 11186, 112399, 11277, 11284, 113510, 1191, 121642, 131870, 132671, 133746, 140733, 142, 143, 144455, 144715, 1493, 157570, 1643, 1763, 1859, 1869, 201299, 201973, 204851, 2139, 2140, 2175, 2176, 2177, 2178, 2187, 2237, 22909, 23137, 23409, 23411, 245711, 253714, 25788, 25896, 26122, 26471, 27033, 27113, 27141, 27244, 28990, 29072, 29128, 2956, 3148, 3150, 324, 340533, 3428, 348654, 3622, 378708, 3978, 4067, 4176, 4193, 4194, 4292, 4303, 4332, 4436, 4437, 4582, 4646, 4796, 493861, 4968, 5111, 51147, 51426, 51455, 51514, 51588, 51616, 5252, 5366, 5378, 5422, 5424, 5426, 5427, 5429, 54891, 55120, 55170, 55183, 55215, 55247, 55544, 5608, 56154, 56852, 57805, 5889, 596, 597, 5983, 5984, 5985, 602, 6118, 63967, 63979, 6419, 64421, 64789, 64858, 65123, 672, 7124, 7133, 7153, 7157, 7161, 7374, 7398, 7508, 7515, 7516, 7832, 7913, 79184, 79677, 79728, 79858, 79915, 80254, 8208, 8243, 835, 836, 83990, 84142, 842, 84266, 8438, 8525, 8555, 8738, 890, 8914, 8924, 8930, 900, 9070, 9126, 9156, 9232, 9641, 9665, 972, 9768, 983, 9923, 9985</t>
  </si>
  <si>
    <t>GO:0044267</t>
  </si>
  <si>
    <t>cellular protein metabolic process</t>
  </si>
  <si>
    <t>10049, 10056, 10071, 10090, 10102, 10105, 10128, 10130, 10188, 10196, 10197, 1021, 10213, 1022, 10290, 10294, 10295, 10299, 10324, 10381, 10395, 10411, 10440, 10452, 10467, 10471, 10477, 10480, 10484, 10489, 10494, 10525, 10573, 10574, 10575, 10576, 10605, 10617, 10642, 10644, 10651, 107, 1072, 1075, 10765, 10769, 10783, 10808, 10884, 10897, 10920, 10922, 10952, 10954, 10956, 10966, 10980, 11009, 11015, 11069, 11072, 11099, 11107, 11142, 11171, 11173, 11183, 11222, 11224, 11226, 11236, 11282, 112858, 112950, 113, 1131, 11328, 113622, 114805, 114971, 116988, 117248, 117283, 118430, 1198, 122704, 122953, 123263, 124739, 124995, 1281, 128308, 132864, 133396, 134111, 136, 1398, 140458, 140739, 1410, 142678, 1437, 144165, 1453, 1459, 1460, 1464, 146664, 146862, 147040, 1471, 1490, 150290, 150465, 150572, 150684, 1513, 1514, 152, 152503, 154214, 154807, 157285, 158135, 16, 1613, 163778, 1639, 1649, 1653, 1678, 1716, 1734, 175, 1789, 1798, 182, 183, 1845, 1848, 185, 1852, 1861, 19, 1906, 1909, 1917, 1936, 1942, 1946, 1950, 1964, 1965, 197131, 1981, 1983, 1984, 200916, 201163, 2028, 203447, 2043, 2048, 2049, 2050, 205860, 2069, 207, 2070, 2131, 2132, 2137, 2149, 2167, 2191, 2197, 219927, 220213, 220441, 222537, 2258, 2280, 22845, 2286, 2288, 22938, 22943, 22948, 23, 23012, 23034, 23071, 23072, 2308, 23085, 23135, 23184, 23186, 23203, 2335, 23387, 23399, 23478, 23480, 23509, 23529, 23551, 23560, 23568, 23624, 23708, 238, 24140, 242, 246184, 253827, 2539, 255324, 256691, 257364, 25793, 25822, 25827, 2583, 25847, 25870, 2589, 2590, 2591, 25937, 2597, 26012, 26094, 26118, 2617, 2621, 26232, 2624, 2650, 26519, 26520, 26521, 26524, 26576, 267, 2673, 26750, 26973, 27, 27000, 27161, 27230, 2729, 27339, 27429, 2764, 2768, 2810, 282974, 283208, 283871, 284098, 284114, 284996, 28514, 2869, 2873, 28985, 28989, 28996, 28998, 290, 29074, 29088, 29108, 29117, 2914, 2923, 2950, 29763, 29775, 29800, 29801, 2984, 29926, 29928, 29954, 29959, 302, 3084, 30844, 3145, 3265, 3270, 329, 3297, 3300, 3309, 3312, 3320, 3326, 3329, 334, 3364, 338376, 3396, 340075, 340719, 341676, 343641, 3481, 348180, 3485, 3486, 3487, 3488, 3489, 3491, 3508, 351, 3569, 3570, 3576, 3589, 3624, 3654, 3678, 3690, 3692, 3703, 3720, 3735, 374378, 3753, 378, 3845, 3872, 388630, 391634, 392255, 3976, 3984, 3985, 4000, 4017, 4140, 415, 4188, 4191, 4233, 4296, 4312, 4313, 4322, 4331, 4337, 440275, 4534, 4638, 4674, 468, 4734, 4738, 4745, 4761, 4771, 4803, 4831, 4842, 4882, 4983, 5034, 5036, 5045, 50507, 5058, 50604, 5066, 5069, 5081, 50813, 50859, 51009, 51067, 51069, 51081, 51085, 5110, 51114, 51116, 51127, 51200, 51204, 51207, 5122, 5125, 51255, 51258, 5126, 51373, 51400, 51429, 51449, 51504, 51528, 51529, 5154, 5155, 51562, 51569, 5159, 51604, 51645, 51649, 51650, 51719, 51726, 51734, 51776, 5202, 5203, 5217, 5251, 5270, 5281, 5351, 53632, 5373, 54209, 5447, 54516, 54543, 54551, 54602, 5464, 5475, 5479, 54920, 54926, 54949, 5496, 5499, 55022, 55031, 55033, 55062, 55168, 5523, 55239, 55243, 5526, 5527, 55323, 55351, 55450, 55568, 55611, 55615, 5565, 55666, 55677, 55738, 5578, 55829, 5592, 5597, 56034, 5606, 5610, 5621, 5624, 56341, 5641, 5649, 56648, 56655, 5682, 5684, 5687, 5688, 5689, 5691, 5693, 56937, 5695, 56950, 56975, 56993, 5700, 5701, 5702, 5705, 5706, 5707, 5708, 5709, 5713, 5715, 57154, 57168, 5717, 5718, 5719, 57410, 57467, 57494, 57521, 5754, 57542, 57558, 57602, 57630, 5768, 5775, 57761, 57787, 578, 5780, 57820, 5784, 5789, 5791, 5796, 5798, 5801, 5803, 5829, 58505, 58533, 5865, 5876, 5896, 590, 5914, 5917, 595, 5998, 5999, 60, 60370, 60676, 60681, 6098, 6123, 6132, 6134, 6136, 6137, 6143, 6155, 6166, 6167, 6169, 6170, 6173, 6181, 6182, 6183, 6185, 6187, 6204, 6217, 6227, 6230, 6231, 6238, 6299, 6300, 633, 63875, 6388, 64065, 64127, 64146, 6416, 64175, 6422, 6423, 64359, 6464, 64750, 64754, 6477, 64928, 64960, 64969, 64975, 64979, 650, 65003, 65018, 65125, 652, 6556, 658, 6591, 65981, 6622, 664, 6640, 6653, 6664, 6675, 6729, 6730, 6733, 6734, 6747, 6767, 6788, 6804, 6881, 6897, 6899, 6921, 6950, 7039, 7040, 7041, 7046, 7048, 7052, 7053, 7057, 7070, 7076, 7077, 7078, 708, 7132, 7164, 7184, 7203, 7204, 7251, 7273, 7277, 7280, 7291, 729920, 7316, 7328, 7332, 7335, 7347, 7353, 7407, 7424, 7453, 7458, 7474, 7477, 7481, 7529, 7531, 7846, 7879, 78986, 79001, 79053, 79369, 79587, 79642, 7965, 79731, 79786, 79796, 79935, 80157, 80273, 8065, 80725, 80755, 8078, 80854, 8091, 8099, 8128, 815, 81562, 817, 81792, 81848, 8260, 8266, 8312, 83461, 83464, 83548, 83752, 83874, 83892, 84133, 84193, 84206, 84254, 8428, 84285, 84287, 8445, 8451, 8454, 8459, 8460, 84617, 84624, 84632, 8464, 84676, 84727, 84752, 84790, 84959, 8507, 8531, 8535, 85365, 85442, 8565, 857, 8576, 859, 8662, 8664, 8667, 8668, 8669, 867, 8704, 8711, 8761, 8772, 8798, 8814, 8816, 8818, 8829, 885, 8851, 8877, 8883, 8890, 8892, 8894, 8898, 8900, 894, 8974, 8985, 8986, 8997, 90, 9021, 90411, 9043, 90637, 908, 9099, 9100, 9112, 9114, 91445, 91624, 91663, 91947, 9200, 92002, 9201, 92369, 9238, 92399, 9241, 9244, 92609, 9263, 9270, 92737, 92912, 9354, 9374, 9448, 9470, 9479, 948, 9487, 9491, 9529, 9532, 9553, 960, 9601, 9616, 9625, 9636, 9669, 9683, 9690, 975, 9775, 9801, 9829, 9870, 9891, 994, 9945, 996, 9978, 9986</t>
  </si>
  <si>
    <t>GO:0048585</t>
  </si>
  <si>
    <t>negative regulation of response to stimulus</t>
  </si>
  <si>
    <t>100, 1000, 10016, 10105, 10197, 1021, 10252, 10272, 10371, 10395, 10413, 10468, 10617, 10625, 11072, 11171, 11202, 112464, 11331, 115265, 1280, 1281, 133, 135228, 1437, 144165, 145258, 147040, 147495, 147906, 1482, 150290, 1604, 1649, 1745, 1746, 183, 1845, 1848, 1852, 1950, 197131, 201163, 2017, 2043, 207, 2150, 2200, 2201, 22821, 22943, 2305, 2308, 23089, 23189, 23213, 23286, 23365, 23532, 23624, 23625, 23677, 2537, 25805, 25928, 25937, 25987, 26153, 2621, 2624, 26508, 26524, 2668, 27122, 27130, 2719, 2729, 2734, 2735, 2817, 283149, 284996, 2869, 2873, 2877, 28996, 29108, 2950, 29924, 29966, 3084, 3090, 3091, 3170, 3309, 3434, 347, 3486, 3488, 3552, 3576, 3655, 3667, 3728, 374654, 3848, 388581, 388630, 3976, 4000, 4052, 4163, 4188, 4210, 4233, 4335, 43847, 4609, 4627, 468, 4734, 4771, 4907, 5048, 50515, 5054, 5064, 50964, 51162, 51339, 51562, 5270, 5314, 5338, 5467, 54741, 54829, 54949, 5499, 55022, 5523, 55343, 55486, 55558, 55611, 5578, 55829, 55959, 5610, 5621, 5641, 5654, 56603, 56917, 56937, 57154, 57231, 57630, 5791, 5801, 5831, 58495, 58533, 595, 5970, 599, 5998, 5999, 6299, 636, 6375, 64114, 64127, 6422, 6423, 6424, 64359, 64399, 64411, 64750, 6498, 650, 65018, 652, 6591, 65989, 6615, 6622, 6653, 6788, 7040, 7041, 7046, 7048, 7050, 7057, 7070, 7077, 708, 7080, 7088, 710, 7132, 7205, 7291, 7316, 7473, 7474, 7477, 7481, 7837, 7857, 7879, 78986, 79671, 80014, 80114, 8091, 81029, 81792, 81848, 8312, 84133, 84662, 8531, 85407, 8563, 857, 858, 859, 860, 8601, 8646, 867, 8711, 8786, 8829, 885, 8870, 90, 9021, 9096, 9146, 91663, 9241, 9270, 94031, 9479, 9529, 960, 9628</t>
  </si>
  <si>
    <t>GO:0048869</t>
  </si>
  <si>
    <t>cellular developmental process</t>
  </si>
  <si>
    <t>100, 1000, 1001, 10052, 10059, 1009, 10096, 10100, 10109, 1013, 10202, 1021, 10211, 10234, 10272, 10290, 10319, 10324, 10345, 10371, 10381, 103910, 10395, 10398, 1041, 10411, 10413, 10417, 10435, 10458, 10468, 10487, 10494, 10501, 10505, 1051, 10512, 10514, 1053, 10553, 10570, 10579, 10602, 10627, 10630, 10634, 1066, 107, 1072, 1073, 10810, 10913, 10938, 10979, 10981, 11007, 11023, 11075, 11155, 11171, 11173, 11197, 11202, 11281, 114299, 114793, 116039, 117581, 118987, 1192, 1213, 121512, 122786, 122953, 123016, 124590, 1277, 1280, 1281, 1282, 1284, 1287, 1289, 1290, 1291, 1292, 1295, 129880, 1301, 1305, 1306, 133, 133396, 1374, 14, 1400, 1410, 1437, 144165, 145258, 1459, 1460, 1462, 1464, 146862, 147040, 1471, 147495, 147906, 1482, 148738, 1490, 150465, 150572, 1515, 152, 1523, 152503, 1594, 1608, 1613, 161882, 1627, 163778, 1645, 1646, 1649, 165904, 1687, 169200, 170302, 1716, 1717, 1738, 1745, 1746, 1747, 1749, 1761, 1789, 1809, 182, 1827, 183, 1848, 185, 1861, 1874, 1896, 19, 1906, 1909, 1942, 1944, 1946, 1947, 1948, 1949, 199221, 199720, 2009, 2010, 201163, 2016, 2018, 2019, 2043, 2048, 2049, 2069, 207, 2079, 2118, 2119, 2131, 2132, 2150, 2167, 2182, 2201, 221662, 2250, 2258, 2273, 2274, 22800, 22801, 22822, 22873, 2288, 22885, 22897, 22938, 22943, 2295, 2303, 2305, 23051, 2308, 23089, 23108, 23114, 2312, 23135, 2316, 23189, 23212, 23213, 23237, 23242, 2335, 23363, 23365, 23413, 23433, 23529, 23532, 23543, 23560, 23581, 23657, 23682, 23764, 23767, 23768, 238, 246329, 249, 252995, 2535, 2539, 2547, 255631, 25791, 25793, 25805, 25806, 25814, 25819, 25833, 25928, 25937, 2596, 25987, 25988, 26012, 26073, 26086, 26154, 2621, 2624, 2626, 26287, 2637, 26508, 26524, 26576, 2664, 2668, 2676, 2697, 27, 27044, 27063, 2719, 27231, 2734, 2735, 2736, 274, 27429, 2768, 2778, 2810, 2817, 283149, 28514, 286, 28969, 28996, 290, 2934, 2947, 29780, 29842, 29948, 302, 307, 3084, 30846, 3091, 3110, 312, 3164, 3170, 3195, 3198, 3207, 3209, 3215, 3217, 3218, 3227, 323, 3235, 3236, 3237, 3251, 3265, 329, 3312, 3320, 3326, 3381, 338376, 338879, 3399, 341676, 347, 347273, 3481, 3486, 3488, 3491, 349667, 351, 353116, 353139, 353140, 353142, 353145, 353500, 3552, 3569, 3570, 3589, 359845, 3623, 3624, 3625, 3655, 3678, 3690, 3693, 3720, 3728, 374, 3845, 3850, 3853, 3858, 3861, 3872, 388, 388533, 388552, 3897, 3909, 3910, 3912, 3913, 3915, 392255, 3956, 396, 3976, 3984, 399694, 4000, 4010, 4017, 402381, 4097, 4131, 4133, 4135, 4137, 4151, 4188, 4201, 4205, 4233, 4237, 4256, 4313, 4320, 4323, 4440, 4478, 4488, 4534, 4609, 4618, 4621, 4624, 4627, 4628, 463, 4633, 4651, 4656, 4674, 4684, 4692, 4726, 4734, 4741, 4745, 4747, 4761, 4771, 4776, 4779, 4803, 4808, 4810, 4830, 4831, 4842, 4860, 4882, 4909, 4957, 4967, 4978, 4983, 5048, 50507, 50509, 50515, 5058, 50604, 5064, 5069, 5077, 5081, 50863, 50944, 51024, 51083, 51092, 51162, 51298, 51330, 51335, 51339, 5138, 51382, 51384, 5139, 51399, 5155, 51586, 5159, 51604, 51621, 51776, 5230, 5270, 5314, 5354, 5365, 537, 54209, 5447, 54475, 5453, 5454, 54587, 5467, 54751, 54852, 54873, 54890, 54949, 55022, 5519, 5523, 55273, 55558, 55636, 55740, 55742, 5578, 55800, 55901, 55906, 5592, 55959, 5610, 5621, 56262, 5649, 5653, 56603, 56975, 5701, 57115, 57120, 57142, 57154, 57159, 57167, 5717, 57381, 5743, 5744, 5745, 57451, 57462, 57493, 57502, 57522, 5754, 57611, 57616, 57698, 57761, 578, 57820, 5789, 58, 5803, 5829, 5830, 58495, 58524, 58529, 5861, 5881, 5896, 59, 590, 5908, 5914, 59344, 595, 5970, 60, 60401, 60485, 60676, 6098, 6238, 6258, 6277, 6278, 6281, 6299, 6300, 6324, 6334, 6343, 6383, 6386, 63923, 64093, 64211, 6422, 6423, 6424, 64284, 64359, 64399, 64411, 64754, 64764, 6477, 649, 6498, 650, 65078, 65125, 652, 658, 6591, 65981, 65989, 6604, 6608, 6615, 664, 6653, 6656, 666, 6660, 6664, 6665, 6678, 668, 669, 6695, 6697, 6701, 6704, 6706, 6722, 6733, 6742, 676, 6788, 6809, 6876, 6886, 6899, 6909, 6926, 70, 7022, 7030, 7040, 7041, 7045, 7046, 7048, 705, 7050, 7053, 7054, 7062, 7067, 7070, 7071, 7077, 708, 7080, 7092, 7093, 71, 7137, 7139, 7168, 7204, 7223, 7225, 7251, 7273, 7291, 729920, 7306, 7335, 7348, 7379, 7421, 7424, 7430, 7472, 7473, 7474, 7475, 7476, 7477, 7481, 7529, 7531, 7533, 7545, 775, 779, 7869, 79006, 79144, 79576, 79628, 7965, 79652, 79659, 79803, 80070, 8022, 80326, 8038, 8048, 80725, 80781, 8091, 81029, 8111, 8128, 8140, 81565, 81792, 8301, 8312, 83700, 84168, 84189, 84193, 84230, 84246, 8428, 84498, 8451, 84648, 84662, 84665, 84814, 84879, 84953, 8519, 8522, 85377, 85407, 85439, 85442, 85458, 8557, 8563, 857, 858, 859, 860, 8609, 8633, 8646, 871, 87178, 8744, 8772, 8821, 8828, 8829, 885, 8851, 8877, 8882, 8890, 8892, 8898, 8912, 89781, 89796, 8985, 8986, 90, 9021, 9043, 9048, 9053, 9092, 9096, 9114, 9119, 9131, 91584, 91624, 91653, 91663, 9188, 9200, 9201, 9241, 9253, 9260, 9270, 92737, 9289, 9319, 9440, 9472, 948, 9586, 9625, 9628, 9636, 9637, 9638, 9639, 9643, 9718, 994</t>
  </si>
  <si>
    <t>GO:0051094</t>
  </si>
  <si>
    <t>positive regulation of developmental process</t>
  </si>
  <si>
    <t>100, 1000, 10016, 10059, 10096, 10109, 1013, 10371, 10411, 10468, 10494, 1051, 10655, 10938, 11197, 116039, 1192, 1277, 133, 1437, 147040, 147372, 1482, 1490, 150572, 152, 1523, 1594, 169200, 1749, 1761, 1789, 182, 183, 185, 1906, 1909, 1948, 2043, 2048, 2049, 207, 2119, 2152, 2201, 22938, 22943, 2303, 23051, 23242, 2335, 23363, 23529, 252995, 2547, 25805, 25819, 25937, 2621, 2624, 2626, 26508, 2668, 2697, 27286, 2736, 274, 2778, 2810, 2817, 283149, 28996, 306, 3084, 30846, 3091, 3170, 3207, 3217, 3227, 3237, 341676, 3486, 3491, 3552, 3569, 3570, 3624, 3728, 3872, 388, 392255, 396, 3976, 3984, 4000, 4017, 4131, 4137, 4205, 4488, 4609, 4618, 463, 4656, 4674, 4745, 4747, 4761, 4771, 4803, 4831, 4860, 5048, 5054, 50604, 5064, 50944, 51024, 51083, 51330, 51339, 5139, 5270, 537, 5447, 5467, 55273, 5578, 5649, 56603, 56975, 5743, 57611, 57616, 5789, 5881, 5914, 5970, 6281, 6299, 6300, 6422, 6423, 6424, 649, 6498, 650, 652, 658, 6591, 65981, 6604, 6608, 6615, 664, 6660, 6664, 6665, 6722, 6886, 6899, 6909, 6915, 7040, 7041, 7048, 7050, 7057, 7058, 7067, 7071, 7077, 708, 7132, 7291, 7421, 7424, 7472, 7473, 7474, 7475, 7476, 7477, 79006, 79576, 80070, 8091, 81029, 8111, 81565, 84193, 8519, 85458, 859, 860, 8744, 8772, 8829, 8877, 89781, 90, 9021, 9043, 9092, 9099, 91653, 91663, 92140, 9241, 9253, 9260, 9472, 948, 9628, 9636, 9638, 9643</t>
  </si>
  <si>
    <t>GO:0001704</t>
  </si>
  <si>
    <t>formation of primary germ layer</t>
  </si>
  <si>
    <t>10787, 1284, 1289, 1290, 1291, 1295, 1301, 1848, 2132, 22943, 2303, 23135, 2335, 2626, 3170, 3207, 3624, 3678, 3690, 3693, 3909, 3912, 4313, 4323, 4771, 55614, 6423, 652, 6615, 6722, 6886, 7296, 7473, 79971, 8091, 8312, 8646, 90, 9241</t>
  </si>
  <si>
    <t>GO:1901861</t>
  </si>
  <si>
    <t>regulation of muscle tissue development</t>
  </si>
  <si>
    <t>10324, 144165, 1482, 150572, 1649, 1948, 22943, 2626, 26287, 2697, 27231, 2817, 3084, 3399, 3486, 463, 4656, 56603, 57158, 5950, 60485, 650, 652, 6665, 6899, 6909, 6926, 7040, 7048, 7291, 7472, 8531, 859, 90, 9099, 91653, 9241, 9472</t>
  </si>
  <si>
    <t>GO:0048638</t>
  </si>
  <si>
    <t>regulation of developmental growth</t>
  </si>
  <si>
    <t>10371, 10505, 1482, 150465, 1848, 203447, 2258, 2335, 2626, 2697, 3084, 3984, 4131, 4137, 4624, 4803, 5048, 51083, 51330, 5447, 5523, 55558, 57142, 57611, 5950, 60485, 6422, 6423, 652, 6665, 6909, 7048, 7472, 7473, 7474, 81565, 85407, 859, 8829, 8851, 91584, 9241, 9472, 9625</t>
  </si>
  <si>
    <t>GO:0060571</t>
  </si>
  <si>
    <t>morphogenesis of an epithelial fold</t>
  </si>
  <si>
    <t>1072, 23213, 25928, 2736, 3091, 54815, 5744, 58495, 652, 7472, 7474, 7798, 9241</t>
  </si>
  <si>
    <t>GO:0055024</t>
  </si>
  <si>
    <t>regulation of cardiac muscle tissue development</t>
  </si>
  <si>
    <t>144165, 1482, 1948, 22943, 2626, 2697, 3084, 57158, 5950, 60485, 650, 652, 6909, 7048, 7472, 859, 9241, 9472</t>
  </si>
  <si>
    <t>GO:0016202</t>
  </si>
  <si>
    <t>regulation of striated muscle tissue development</t>
  </si>
  <si>
    <t>GO:0051149</t>
  </si>
  <si>
    <t>positive regulation of muscle cell differentiation</t>
  </si>
  <si>
    <t>1000, 1013, 150572, 1948, 3084, 341676, 3486, 4205, 4618, 463, 4656, 56603, 57616, 6300, 652, 6899, 7040, 7067, 84193, 859, 9043, 91653, 9472, 9643</t>
  </si>
  <si>
    <t>GO:0097205</t>
  </si>
  <si>
    <t>renal filtration</t>
  </si>
  <si>
    <t>1909, 2149, 2150, 23213, 2621, 2697, 4162, 5155, 55959</t>
  </si>
  <si>
    <t>GO:0010833</t>
  </si>
  <si>
    <t>telomere maintenance via telomere lengthening</t>
  </si>
  <si>
    <t>10714, 1763, 2237, 23649, 3978, 5111, 5422, 5424, 5426, 5427, 5983, 5984, 5985, 6118, 8658</t>
  </si>
  <si>
    <t>GO:0030512</t>
  </si>
  <si>
    <t>negative regulation of transforming growth factor beta receptor signaling pathway</t>
  </si>
  <si>
    <t>11171, 135228, 2200, 2201, 23089, 23625, 25805, 2734, 283149, 3309, 4052, 50515, 54829, 5499, 5654, 56937, 57154, 58533, 64750, 6498, 7040, 7041, 7046, 7048, 7080, 7316, 858, 94031</t>
  </si>
  <si>
    <t>GO:0061035</t>
  </si>
  <si>
    <t>regulation of cartilage development</t>
  </si>
  <si>
    <t>11173, 1490, 2734, 2736, 3207, 3237, 3491, 4017, 5447, 5744, 5914, 5970, 649, 650, 652, 6591, 6660, 7040, 7046, 7474, 7481, 81792, 860, 9241</t>
  </si>
  <si>
    <t>GO:0016055</t>
  </si>
  <si>
    <t>Wnt signaling pathway</t>
  </si>
  <si>
    <t>1000, 1001, 10413, 10979, 11197, 1277, 144165, 145258, 1453, 1459, 1460, 147495, 147906, 1482, 1613, 1649, 1749, 1896, 2010, 22943, 2300, 23184, 23189, 23213, 23399, 23499, 2535, 25805, 25806, 25928, 25937, 25987, 2626, 26524, 27122, 27130, 2719, 2735, 283149, 2869, 29117, 3090, 343637, 3728, 388630, 4163, 4188, 4609, 4624, 50964, 51339, 51384, 54475, 54949, 5523, 55959, 5754, 59352, 595, 6299, 6422, 6423, 6424, 64359, 64840, 650, 6591, 65981, 6608, 6788, 7041, 7088, 7472, 7473, 7474, 7475, 7476, 7477, 7481, 79971, 80114, 80326, 81029, 8312, 84133, 85407, 85458, 857, 8840, 9096, 92162, 9241, 960</t>
  </si>
  <si>
    <t>GO:0010631</t>
  </si>
  <si>
    <t>epithelial cell migration</t>
  </si>
  <si>
    <t>10016, 100506013, 1012, 10371, 11171, 14, 1460, 147372, 183, 1839, 1906, 1942, 1948, 2050, 207, 2191, 2303, 23499, 27286, 306, 3091, 3164, 340719, 3690, 4017, 4163, 4233, 4627, 5155, 5216, 5217, 5467, 55612, 5578, 5743, 5801, 6273, 652, 6672, 6678, 6722, 7040, 7046, 7048, 7057, 7424, 7474, 7857, 8828, 8829, 9270, 949, 9564</t>
  </si>
  <si>
    <t>GO:0090132</t>
  </si>
  <si>
    <t>epithelium migration</t>
  </si>
  <si>
    <t>GO:0002576</t>
  </si>
  <si>
    <t>platelet degranulation</t>
  </si>
  <si>
    <t>10487, 1072, 1950, 22927, 2316, 2335, 2621, 3309, 3481, 351, 3690, 3920, 5054, 5154, 5155, 5216, 6678, 7040, 7057, 7076, 710, 7273, 7277, 7414, 7424, 813, 87, 88, 948</t>
  </si>
  <si>
    <t>GO:0048232</t>
  </si>
  <si>
    <t>male gamete generation</t>
  </si>
  <si>
    <t>10018, 10149, 10406, 10420, 10461, 10656, 10693, 1080, 10863, 10919, 10983, 11022, 11063, 11113, 11144, 122402, 124626, 1268, 143689, 148327, 150365, 1512, 162655, 163589, 166378, 1788, 1869, 2302, 23411, 23598, 259266, 2879, 28981, 29118, 29127, 30812, 3148, 347732, 353189, 3622, 3633, 3815, 400629, 4292, 4485, 4948, 5050, 50511, 5079, 51087, 51174, 51314, 51361, 51460, 54457, 54558, 55124, 55342, 55706, 55723, 55818, 56154, 56852, 57082, 5889, 64395, 6954, 7110, 7182, 79820, 8287, 83983, 84215, 84225, 84678, 8468, 8554, 8924, 90780, 9148, 92, 9232, 9576, 995, 9985</t>
  </si>
  <si>
    <t>GO:0051155</t>
  </si>
  <si>
    <t>positive regulation of striated muscle cell differentiation</t>
  </si>
  <si>
    <t>150572, 1948, 3084, 341676, 4656, 56603, 652, 6899, 7067, 859, 9472, 9643</t>
  </si>
  <si>
    <t>GO:0030888</t>
  </si>
  <si>
    <t>regulation of B cell proliferation</t>
  </si>
  <si>
    <t>1029, 10673, 11314, 115650, 1493, 151888, 1880, 22806, 23495, 3071, 3574, 3635, 4067, 4332, 51237, 54440, 596, 7293, 836, 84433, 972</t>
  </si>
  <si>
    <t>GO:0016568</t>
  </si>
  <si>
    <t>chromatin modification</t>
  </si>
  <si>
    <t>10013, 10075, 1017, 1029, 10499, 10600, 10847, 10865, 10919, 10943, 1105, 11240, 112869, 114803, 117143, 148479, 1643, 1786, 1788, 196528, 2005, 2099, 2139, 2140, 2145, 2146, 22823, 23030, 23081, 23133, 23338, 23411, 23421, 23466, 23492, 23512, 25862, 26013, 26122, 26147, 27005, 27154, 29072, 29128, 3070, 30827, 3141, 3169, 3275, 3621, 3622, 3662, 3717, 387103, 408, 4504, 4582, 4602, 4678, 473, 50511, 5079, 50943, 51147, 51317, 51460, 51742, 51780, 5252, 54556, 5460, 54790, 54799, 54880, 54904, 55140, 55167, 55170, 55193, 55693, 55723, 5579, 55818, 55870, 5599, 57082, 57325, 57379, 57492, 5926, 5928, 5931, 5933, 6304, 6314, 64061, 64105, 6419, 64324, 64946, 6497, 6595, 6596, 6597, 6599, 6601, 6688, 672, 6720, 6839, 7157, 7175, 7404, 7468, 7799, 7862, 7913, 79172, 79184, 79366, 79682, 79831, 79960, 8019, 80314, 80335, 81611, 8284, 8289, 83852, 83903, 84142, 84181, 84444, 84678, 84787, 8648, 8850, 9070, 90780, 91133, 9252, 9324, 94104, 9730, 9757, 983</t>
  </si>
  <si>
    <t>GO:0030111</t>
  </si>
  <si>
    <t>regulation of Wnt signaling pathway</t>
  </si>
  <si>
    <t>1000, 10413, 1277, 144165, 145258, 1453, 147495, 147906, 1482, 1613, 1649, 1749, 1896, 2010, 22943, 2300, 23189, 23213, 23399, 23499, 25805, 25928, 25937, 25987, 26524, 27122, 27130, 2719, 2735, 3090, 3728, 388630, 4163, 4188, 50964, 51339, 54475, 54949, 5523, 55959, 59352, 595, 6299, 6422, 6423, 6424, 64359, 650, 6591, 65981, 6788, 7088, 7472, 7474, 7476, 7481, 79971, 80114, 81029, 8312, 84133, 85407, 85458, 857, 9096, 9241</t>
  </si>
  <si>
    <t>GO:0040012</t>
  </si>
  <si>
    <t>regulation of locomotion</t>
  </si>
  <si>
    <t>100, 10016, 1012, 1021, 10344, 10371, 10395, 10410, 10630, 11009, 11171, 1277, 1281, 131578, 14, 1460, 147372, 1613, 1809, 182, 183, 1839, 1906, 1909, 1942, 1948, 201163, 207, 2149, 2150, 2152, 222537, 22800, 2303, 23189, 23213, 23499, 23560, 23768, 26012, 2621, 27, 27286, 2768, 284114, 29108, 29984, 3036, 306, 3091, 3265, 3309, 3352, 338879, 347, 3486, 3488, 3491, 3569, 3570, 3576, 3667, 3678, 3690, 3868, 3909, 3910, 3912, 4000, 4163, 4233, 4314, 4319, 4323, 4478, 4638, 4641, 4771, 50507, 5054, 51162, 5154, 5155, 5159, 5216, 5217, 5270, 5328, 5365, 5467, 5523, 55558, 5578, 5649, 57142, 5743, 57698, 5796, 5801, 59352, 6278, 6375, 64127, 6422, 6423, 64411, 650, 652, 6591, 6615, 6622, 6653, 6672, 6678, 6722, 7040, 7048, 7057, 7070, 7076, 708, 7080, 7168, 7205, 7291, 7414, 7424, 7473, 7474, 7481, 7857, 80725, 80781, 81029, 83483, 83700, 8428, 8519, 85407, 8633, 8646, 8660, 8772, 8828, 8829, 8877, 9043, 9048, 91584, 91624, 91663, 9241, 9270, 9289, 949, 9564</t>
  </si>
  <si>
    <t>GO:0000280</t>
  </si>
  <si>
    <t>nuclear division</t>
  </si>
  <si>
    <t>10051, 1017, 10270, 10274, 10388, 10403, 10592, 1060, 10600, 1063, 10636, 10734, 10907, 10919, 11004, 11022, 11040, 11078, 11113, 11130, 11144, 115106, 121441, 122402, 143689, 146909, 147841, 148479, 150365, 151246, 151648, 152185, 157313, 162655, 2175, 2177, 220134, 2261, 23047, 23113, 23122, 23126, 23137, 23244, 23331, 23354, 23383, 23421, 24149, 245711, 256126, 25788, 259266, 25936, 25970, 26013, 26271, 27127, 27436, 285498, 286151, 29127, 2956, 29893, 3070, 324, 348995, 3622, 378708, 3833, 3834, 387103, 400629, 4288, 4292, 4436, 4437, 4751, 50511, 51203, 51434, 54461, 54478, 54801, 54821, 54892, 54930, 55023, 55055, 55124, 55193, 55329, 55706, 55743, 55872, 55920, 55958, 56154, 56992, 57082, 57695, 5889, 6787, 685, 701, 7124, 7153, 7155, 7175, 728642, 7516, 79441, 79980, 80254, 8243, 83852, 83903, 8438, 84501, 8468, 85417, 85444, 8658, 890, 8914, 89765, 89782, 899, 900, 901, 9126, 9150, 9156, 91603, 9232, 93323, 940, 9585, 9665, 9700, 9735, 983, 984, 9903, 993, 995, 9985</t>
  </si>
  <si>
    <t>GO:0022402</t>
  </si>
  <si>
    <t>cell cycle process</t>
  </si>
  <si>
    <t>10051, 10112, 1017, 1027, 10270, 10274, 1028, 1029, 1032, 10388, 10403, 10426, 10592, 10595, 1060, 10600, 1063, 10636, 10657, 10714, 10733, 10734, 10869, 10907, 10919, 11004, 11040, 11078, 11113, 11130, 11144, 11180, 11186, 11190, 114799, 115106, 121441, 127933, 128239, 131870, 132660, 133746, 134353, 144455, 144715, 146909, 147841, 148479, 150365, 151246, 151648, 152185, 153241, 157313, 163786, 1763, 1785, 1869, 199, 2146, 2177, 220134, 2237, 2261, 22981, 22995, 23032, 23047, 23113, 23122, 23126, 23133, 23137, 23157, 23225, 23244, 23291, 23331, 23354, 23383, 23421, 23636, 23649, 245711, 256126, 25777, 25788, 25896, 259266, 25936, 25959, 25970, 26013, 2620, 26227, 26271, 27085, 27127, 27134, 27244, 27436, 283431, 285498, 286151, 286826, 29127, 2956, 29899, 29933, 3070, 324, 3275, 3398, 340152, 3458, 348654, 348995, 3593, 3622, 3642, 3659, 378708, 3833, 3834, 387103, 3978, 4171, 4172, 4173, 4174, 4175, 4176, 4193, 4194, 4291, 4292, 4303, 4436, 4437, 4582, 4602, 4660, 4682, 4751, 4853, 4998, 50511, 5087, 5108, 5111, 51147, 5116, 51203, 51434, 51514, 5243, 5289, 53371, 5422, 5424, 5426, 5427, 54461, 54478, 54801, 54821, 54892, 54930, 55023, 55055, 55124, 55125, 55193, 5520, 55544, 5564, 5569, 55706, 55743, 55755, 5577, 5581, 55835, 5586, 55872, 55920, 55958, 5608, 56154, 56992, 57082, 57325, 57695, 5777, 57805, 5889, 5928, 596, 5983, 5984, 5985, 6118, 6241, 63967, 6419, 643, 64858, 65123, 6597, 6651, 6657, 672, 6787, 685, 701, 7124, 7153, 7155, 7157, 7161, 7175, 7249, 728642, 7298, 7480, 7508, 7884, 79184, 79441, 79733, 79831, 79858, 79960, 79980, 80254, 80321, 81620, 81857, 8243, 835, 83852, 83903, 83990, 84131, 84142, 84440, 84501, 8481, 8493, 8502, 8525, 85417, 85444, 8555, 8658, 8738, 8850, 890, 8914, 8930, 89782, 899, 900, 901, 9126, 9134, 9150, 91603, 91607, 91750, 9232, 93323, 940, 94241, 9585, 9662, 9700, 9735, 9814, 983, 984, 9903, 993, 995, 9985</t>
  </si>
  <si>
    <t>GO:0048754</t>
  </si>
  <si>
    <t>branching morphogenesis of an epithelial tube</t>
  </si>
  <si>
    <t>11331, 1282, 170690, 183, 1906, 1909, 1950, 2118, 2119, 2303, 2637, 2668, 2719, 2736, 3170, 3207, 3217, 3237, 3265, 374, 3845, 4233, 4323, 4488, 4609, 4776, 5058, 5499, 578, 5829, 6299, 6423, 64399, 650, 652, 6608, 6722, 6926, 7022, 7040, 7048, 7080, 7421, 7472, 7474, 7475, 7477, 859, 8829, 90, 9241, 960</t>
  </si>
  <si>
    <t>GO:0030030</t>
  </si>
  <si>
    <t>cell projection organization</t>
  </si>
  <si>
    <t>1009, 10096, 10100, 10109, 1012, 10211, 10324, 10371, 10381, 103910, 10398, 10417, 10435, 10458, 10487, 10494, 10505, 10512, 10570, 107, 1072, 1073, 10787, 10810, 10938, 11023, 11075, 11202, 121512, 123016, 1280, 1281, 1282, 1284, 1287, 1289, 1290, 1291, 1292, 129880, 133, 1400, 1459, 1460, 148738, 150465, 1523, 1627, 170302, 1716, 1749, 1770, 1809, 1861, 1874, 1942, 1944, 1946, 1947, 1948, 1949, 199221, 2016, 2043, 2048, 2049, 207, 2118, 2131, 2150, 2182, 2258, 22873, 2288, 22885, 22897, 23108, 23114, 2316, 23189, 23242, 2335, 23363, 23365, 23413, 23433, 23543, 23647, 23767, 23768, 2535, 25791, 25806, 25814, 25937, 2596, 25987, 26012, 2637, 2664, 2668, 2676, 2697, 27, 27063, 2736, 2817, 286, 2934, 29780, 29984, 3110, 3198, 323, 3251, 3265, 3312, 3320, 3326, 347, 349667, 351, 3569, 3636, 3655, 3678, 3690, 374, 3845, 388, 388552, 3897, 3912, 3913, 3915, 3956, 396, 3984, 4131, 4133, 4135, 4137, 4205, 4233, 4627, 4628, 4638, 4651, 4684, 4692, 4734, 4741, 4747, 4803, 4830, 4957, 4983, 5048, 50509, 5058, 5064, 50649, 50944, 51330, 51339, 51382, 51399, 51474, 5154, 5155, 5216, 5217, 5314, 5354, 5365, 53827, 54209, 5454, 55558, 55740, 55742, 55800, 5592, 5621, 5649, 5653, 57142, 57348, 57451, 57522, 5754, 57611, 57698, 5789, 5803, 5829, 5881, 60, 6277, 6324, 6334, 6383, 6386, 63923, 64284, 6477, 6498, 65078, 658, 65981, 6608, 6695, 6722, 6809, 7046, 7070, 7080, 71, 7168, 7204, 7223, 7225, 729920, 7414, 7430, 7473, 7474, 7476, 7477, 7529, 7533, 775, 779, 7869, 79006, 79659, 8022, 80725, 8128, 81565, 8301, 84189, 8428, 8522, 85377, 85442, 85458, 8609, 8633, 88, 8828, 8829, 885, 8851, 8877, 8882, 8912, 8986, 9048, 9114, 91584, 91653, 9201, 9241, 9253, 9625, 9637, 9638</t>
  </si>
  <si>
    <t>GO:0007283</t>
  </si>
  <si>
    <t>spermatogenesis</t>
  </si>
  <si>
    <t>GO:0003094</t>
  </si>
  <si>
    <t>glomerular filtration</t>
  </si>
  <si>
    <t>GO:0051234</t>
  </si>
  <si>
    <t>establishment of localization</t>
  </si>
  <si>
    <t>100, 1001, 10016, 10043, 10052, 10058, 10059, 10060, 10061, 10089, 10096, 10105, 10109, 1012, 10121, 10128, 10130, 10133, 10134, 10165, 10175, 10188, 10204, 10211, 10226, 10227, 10237, 10244, 10345, 10411, 10440, 10452, 10458, 10476, 10484, 10487, 10490, 10514, 10527, 1053, 10540, 10553, 10597, 10627, 10632, 10642, 10644, 10650, 10651, 10652, 10681, 10699, 107, 1072, 10749, 10758, 10787, 10809, 10894, 10897, 10913, 10938, 10945, 10952, 10953, 10956, 10959, 10966, 10971, 10972, 10981, 10999, 11014, 11015, 11031, 11037, 11046, 11069, 11142, 11154, 11187, 11194, 11224, 11236, 11267, 11269, 112936, 113, 1131, 113655, 1144, 1146, 114780, 114879, 114884, 116988, 1174, 1192, 119559, 1213, 123016, 1244, 124935, 125206, 1258, 126755, 1277, 129880, 1314, 1315, 131578, 1318, 1327, 133, 133022, 1339, 1345, 1346, 1351, 136, 136306, 136853, 1374, 1382, 1398, 140738, 1410, 1437, 144165, 144453, 145389, 146802, 147700, 147906, 1482, 148229, 148641, 1490, 149111, 152, 1523, 152503, 155382, 1594, 162514, 1639, 1645, 1649, 1678, 1723, 1778, 1780, 1781, 1783, 183, 185, 1861, 1896, 19, 1906, 1909, 1946, 1950, 196051, 196527, 1984, 2010, 2030, 203859, 207, 2149, 2150, 2167, 2171, 2181, 2182, 2197, 219855, 219931, 220963, 222229, 222962, 2259, 2273, 2280, 22821, 22877, 2288, 22925, 22927, 22931, 22943, 23011, 23085, 23148, 2316, 23189, 23203, 23212, 23214, 23233, 23237, 23241, 23250, 23256, 23286, 23299, 23344, 2335, 23379, 23400, 23413, 23423, 23428, 23433, 23439, 23478, 2348, 23480, 23499, 23516, 2352, 23541, 23603, 23625, 23630, 23657, 23677, 23682, 23760, 23762, 23788, 24, 24145, 242, 2495, 253512, 254228, 255027, 2569, 257364, 25769, 25793, 25805, 25807, 25937, 25977, 25988, 26056, 2615, 26154, 2621, 2624, 26503, 26519, 26520, 26521, 2664, 2668, 2697, 27, 2706, 27063, 27065, 27092, 27147, 27183, 2719, 27230, 273, 27333, 274, 2744, 2746, 2778, 2810, 28232, 28234, 282679, 284111, 284114, 284297, 284612, 286, 286133, 2894, 29074, 29082, 29108, 2914, 2923, 2934, 29763, 29796, 2987, 29924, 29928, 29934, 29959, 29967, 29986, 302, 306, 3069, 307, 3084, 30844, 30846, 3091, 3098, 312, 3163, 3170, 321, 3265, 3270, 3309, 3312, 3320, 3326, 3358, 339983, 341208, 3434, 345274, 347, 347734, 3481, 3482, 348938, 351, 353, 353116, 353500, 3552, 3569, 3576, 3577, 3589, 3606, 3623, 3624, 3625, 3636, 3667, 3690, 3692, 372, 3728, 375, 375033, 3751, 3753, 3754, 3755, 3768, 3775, 3776, 378, 379, 3797, 381, 383, 3839, 3843, 387849, 388, 388552, 388581, 389692, 3916, 3920, 3959, 3976, 3984, 399979, 4000, 4017, 4018, 402569, 4082, 4131, 4135, 4137, 4151, 4188, 4233, 4240, 4316, 4363, 4430, 4534, 4609, 4620, 4627, 4628, 4638, 4641, 4642, 4651, 468, 4704, 4734, 4741, 4747, 477, 4803, 483, 4830, 4842, 4860, 4983, 5007, 5045, 5047, 5048, 5054, 5058, 5064, 5066, 50944, 51009, 51024, 51026, 51028, 51083, 51092, 5119, 5122, 51226, 5125, 51290, 51339, 5138, 51382, 51399, 514, 51429, 51449, 5154, 5155, 51554, 5159, 516, 51606, 51629, 51693, 51719, 5174, 5213, 5216, 5217, 525, 5270, 529, 5338, 5350, 5360, 53632, 537, 53827, 53981, 540, 5413, 54207, 54210, 54407, 54543, 54551, 54602, 5467, 547, 54715, 54716, 54733, 54890, 55004, 55022, 55062, 55089, 55107, 55110, 55117, 55165, 55238, 55308, 55343, 55353, 55356, 55361, 55362, 55486, 55584, 55614, 55630, 55636, 5565, 55652, 55677, 55690, 55737, 55738, 55740, 5578, 55800, 55829, 5621, 56262, 5649, 56606, 56648, 56666, 56681, 56923, 56993, 57120, 57127, 5715, 57154, 57156, 57158, 57165, 57205, 57231, 57338, 57348, 57403, 57410, 5743, 57488, 57510, 57553, 57586, 57605, 57685, 57761, 578, 5784, 5830, 58485, 58533, 5861, 5862, 5865, 5866, 5878, 5899, 5901, 5902, 5908, 5914, 59285, 5947, 595, 5950, 60, 6098, 610, 6123, 6132, 6134, 6136, 6137, 6143, 6155, 6167, 6169, 6170, 6173, 6181, 6185, 6187, 6204, 6217, 6227, 6230, 6231, 6238, 6271, 6277, 6281, 63027, 6324, 6327, 6329, 6330, 6331, 6334, 6335, 6341, 6343, 636, 6375, 6386, 63971, 64114, 64127, 64137, 64175, 6422, 6423, 6424, 64284, 6441, 64411, 64754, 64764, 64837, 65012, 65018, 65055, 6508, 6509, 6511, 65125, 6513, 652, 6520, 6523, 6530, 6534, 6538, 6541, 6556, 6560, 6566, 6567, 6575, 6576, 6579, 6581, 6583, 6588, 6591, 6608, 6622, 664, 6640, 6653, 6664, 6672, 6678, 6717, 6729, 6730, 6734, 6747, 6786, 6804, 6809, 6854, 6861, 6926, 7040, 7046, 7048, 7052, 7054, 7057, 7067, 7070, 7076, 7095, 71, 710, 7132, 7134, 7184, 7205, 7223, 7225, 7251, 7273, 7277, 7291, 7295, 7316, 7355, 7414, 7421, 7424, 7430, 7474, 7476, 7529, 7531, 7533, 7534, 7542, 7545, 768, 771, 775, 777, 779, 7846, 7857, 786, 7879, 79026, 79065, 79183, 7922, 79400, 79581, 79602, 79628, 79659, 79693, 79711, 79767, 79905, 80131, 80142, 80255, 80273, 8065, 80725, 80727, 8091, 81034, 8111, 813, 8140, 815, 81562, 81565, 817, 81855, 81876, 8218, 8266, 8273, 8291, 8301, 8312, 83548, 83658, 83752, 83871, 83874, 83882, 84000, 8406, 84230, 84251, 84255, 8445, 845, 84561, 84624, 84766, 84790, 84812, 84879, 84897, 84959, 8500, 85360, 85377, 85414, 85439, 8563, 857, 858, 859, 8614, 8655, 8660, 867, 87, 8714, 87178, 88, 8821, 8829, 8851, 8862, 8870, 8877, 8882, 8898, 8904, 8909, 8912, 89781, 8997, 9002, 90203, 90226, 90411, 90423, 9043, 9057, 9066, 9114, 9121, 91252, 9127, 9132, 9135, 9146, 91608, 91663, 9167, 91749, 9183, 9201, 9260, 92609, 9265, 9270, 92737, 92745, 9296, 93145, 9321, 93380, 9388, 9409, 94122, 9446, 9454, 9472, 9479, 948, 949, 9498, 9527, 9550, 9551, 9590, 9601, 9610, 9638, 9670, 9688, 9697, 9775, 9783, 9829, 9843, 9912, 9950, 9973</t>
  </si>
  <si>
    <t>GO:0045665</t>
  </si>
  <si>
    <t>negative regulation of neuron differentiation</t>
  </si>
  <si>
    <t>22882, 259266, 30012, 30812, 3280, 3398, 3670, 4211, 5080, 5087, 55755, 6657, 6900, 7161, 7267, 79191</t>
  </si>
  <si>
    <t>GO:0043367</t>
  </si>
  <si>
    <t>CD4-positive, alpha-beta T cell differentiation</t>
  </si>
  <si>
    <t>10538, 159296, 2529, 3071, 3593, 3594, 3662, 3718, 4602, 5075, 50943, 51561, 54440, 55340, 5734, 5971, 602, 6097, 6304, 6363, 64218, 7292, 9308, 942</t>
  </si>
  <si>
    <t>GO:0044848</t>
  </si>
  <si>
    <t>biological phase</t>
  </si>
  <si>
    <t>1001, 1515, 207, 4488, 51083, 5467, 5743, 6422, 6424, 668, 7080</t>
  </si>
  <si>
    <t>GO:0030514</t>
  </si>
  <si>
    <t>negative regulation of BMP signaling pathway</t>
  </si>
  <si>
    <t>10272, 2200, 22943, 25928, 28996, 50964, 5654, 57154, 6422, 6423, 7474, 857, 8646, 9241, 94031</t>
  </si>
  <si>
    <t>GO:0090130</t>
  </si>
  <si>
    <t>tissue migration</t>
  </si>
  <si>
    <t>10016, 100506013, 1012, 10371, 10787, 11171, 14, 1460, 147372, 183, 1839, 1906, 1942, 1948, 2050, 207, 2191, 2303, 23499, 27286, 306, 3091, 3164, 340719, 3690, 4017, 4163, 4233, 4627, 5155, 5216, 5217, 5467, 55612, 5578, 5743, 5801, 6273, 652, 6672, 6678, 6722, 7040, 7046, 7048, 7057, 7424, 7474, 7857, 8828, 8829, 9270, 949, 9564</t>
  </si>
  <si>
    <t>GO:0040008</t>
  </si>
  <si>
    <t>regulation of growth</t>
  </si>
  <si>
    <t>10071, 1012, 10371, 10413, 10477, 10505, 10634, 11007, 1410, 147040, 147906, 1482, 1490, 150465, 151242, 152404, 1594, 170302, 1735, 183, 1839, 1848, 185, 201163, 203447, 207, 2137, 2182, 2258, 2273, 2303, 2305, 23286, 2335, 23532, 23677, 2596, 26153, 2621, 2626, 26524, 2697, 27000, 2719, 27230, 27344, 27429, 2778, 2786, 2810, 28985, 29842, 29948, 29967, 3084, 3091, 323, 3297, 3300, 3485, 3486, 3487, 3488, 3489, 3490, 3491, 351, 353500, 3624, 3872, 3984, 4131, 4137, 4323, 4493, 4501, 4502, 4624, 4633, 4692, 4803, 5048, 51009, 51083, 51232, 51330, 5270, 5447, 54512, 5454, 5467, 5479, 55031, 5523, 55558, 55636, 5641, 5654, 56923, 57142, 57611, 58189, 5830, 5950, 60485, 60676, 64127, 6422, 6423, 6464, 652, 65981, 6665, 6695, 6697, 6788, 6909, 7040, 7046, 7048, 7251, 7472, 7473, 7474, 7481, 775, 79068, 79602, 80014, 8091, 81565, 817, 83787, 84251, 8531, 85407, 859, 8614, 8711, 87178, 8829, 8840, 8851, 8877, 8882, 9021, 91584, 9241, 94031, 9472, 948, 9538, 9564, 9625, 9643, 978</t>
  </si>
  <si>
    <t>GO:0050793</t>
  </si>
  <si>
    <t>regulation of developmental process</t>
  </si>
  <si>
    <t>100, 1000, 1001, 10016, 10059, 10096, 10109, 1013, 1021, 10234, 10272, 10324, 10371, 103910, 10395, 10411, 10413, 10435, 10458, 10468, 10493, 10494, 10505, 1051, 10553, 10602, 10627, 10630, 10634, 10655, 1072, 1073, 10783, 10810, 10938, 10979, 11007, 11023, 11075, 11171, 11173, 11197, 11202, 11331, 114299, 114793, 116039, 117581, 118987, 1192, 121512, 122953, 1277, 1281, 1284, 1289, 1290, 133, 1437, 144165, 147040, 1471, 147372, 147906, 1482, 1490, 150465, 150572, 152, 1523, 152503, 1594, 161882, 1627, 1649, 169200, 1716, 1723, 1745, 1746, 1749, 1761, 1789, 1809, 182, 1827, 183, 1848, 185, 19, 1906, 1909, 1942, 1948, 1950, 201163, 203447, 2043, 2048, 2049, 2069, 207, 2118, 2119, 2152, 2201, 221662, 2258, 2288, 22938, 22943, 2303, 2305, 23051, 2308, 23108, 23189, 23213, 23237, 23242, 2335, 23363, 23413, 23433, 23529, 23532, 23543, 23764, 23768, 252995, 2535, 2547, 25791, 25793, 25805, 25819, 25928, 25937, 26012, 2621, 2624, 2626, 26287, 26508, 2664, 2668, 2697, 27, 27063, 2719, 27231, 27286, 2734, 2735, 2736, 274, 2768, 2778, 2810, 2817, 283149, 28514, 28996, 29780, 306, 3084, 30846, 3091, 3170, 3207, 3217, 3218, 3227, 3237, 3265, 329, 3399, 341676, 3486, 3488, 3491, 351, 3552, 3569, 3570, 3623, 3624, 3690, 3728, 374, 3845, 3848, 3872, 388, 3909, 3910, 392255, 3955, 3956, 396, 3976, 3984, 3987, 4000, 4017, 4097, 4131, 4137, 4205, 4233, 4256, 4320, 4488, 4609, 4618, 4624, 4627, 4628, 463, 4651, 4656, 4674, 4734, 4741, 4745, 4747, 4761, 4771, 4803, 4830, 4831, 4860, 4882, 4957, 5048, 5054, 50604, 5064, 5077, 5081, 50944, 50964, 51024, 51083, 51330, 51339, 5139, 5154, 5155, 51586, 5159, 51621, 5270, 537, 5447, 5454, 5467, 54751, 54829, 54873, 54949, 55022, 5523, 55273, 55558, 55636, 55679, 55742, 5578, 5610, 5649, 5653, 56603, 56975, 57115, 57142, 57158, 57167, 57381, 5743, 5744, 5754, 57611, 57616, 57698, 57761, 5789, 5803, 5829, 58495, 58524, 5881, 5896, 5914, 595, 5950, 5970, 60485, 6050, 6258, 6281, 6299, 6300, 6324, 6343, 6383, 64093, 64114, 64211, 6422, 6423, 6424, 64284, 64411, 64423, 649, 6498, 650, 65078, 652, 658, 6591, 65981, 65989, 6604, 6608, 6615, 664, 6653, 6660, 6664, 6665, 6672, 6678, 6695, 6722, 6886, 6899, 6909, 6915, 6926, 7022, 7030, 7040, 7041, 7046, 7048, 7050, 7057, 7058, 7067, 7070, 7071, 7076, 7077, 708, 7080, 7132, 7291, 7421, 7424, 7430, 7453, 7472, 7473, 7474, 7475, 7476, 7477, 7481, 7533, 79006, 79576, 80070, 80326, 80725, 8091, 81029, 8111, 81565, 81792, 8312, 84133, 84193, 84246, 8428, 8451, 84667, 84814, 8519, 8522, 8531, 85407, 85442, 85458, 8563, 857, 859, 860, 8646, 87178, 8744, 8772, 8821, 8829, 8851, 8877, 8882, 8898, 89781, 90, 9021, 9043, 9092, 9096, 9099, 91584, 91653, 91663, 92140, 9241, 9253, 9260, 9270, 9289, 9313, 9440, 9472, 948, 9625, 9628, 9636, 9638, 9643, 9891</t>
  </si>
  <si>
    <t>GO:0016486</t>
  </si>
  <si>
    <t>peptide hormone processing</t>
  </si>
  <si>
    <t>10699, 183, 2028, 27344, 290, 4803, 5045, 5122, 5125, 5126, 9159, 9718</t>
  </si>
  <si>
    <t>GO:0010831</t>
  </si>
  <si>
    <t>positive regulation of myotube differentiation</t>
  </si>
  <si>
    <t>150572, 4656, 56603, 6899, 7067, 859</t>
  </si>
  <si>
    <t>GO:0014032</t>
  </si>
  <si>
    <t>neural crest cell development</t>
  </si>
  <si>
    <t>10371, 10512, 1072, 182, 1906, 1909, 1947, 2303, 2637, 2668, 3084, 3091, 5077, 58495, 6591, 6608, 6664, 6899, 7291, 8828, 8829, 90</t>
  </si>
  <si>
    <t>GO:0002703</t>
  </si>
  <si>
    <t>regulation of leukocyte mediated immunity</t>
  </si>
  <si>
    <t>10859, 11314, 117157, 1378, 2206, 2207, 2208, 2209, 2268, 2302, 259197, 30009, 3458, 3593, 3594, 3718, 3902, 4049, 4067, 4068, 409, 4843, 50943, 51561, 54440, 55340, 5777, 6693, 6776, 6850, 695, 7124, 718, 7186, 7292, 729230, 84106, 8741, 940, 9466</t>
  </si>
  <si>
    <t>GO:0044765</t>
  </si>
  <si>
    <t>single-organism transport</t>
  </si>
  <si>
    <t>100, 1001, 10043, 10052, 10058, 10059, 10060, 10089, 10096, 10105, 10109, 10128, 10130, 10133, 10134, 10165, 10204, 10227, 10237, 10244, 10345, 10411, 10440, 10452, 10458, 10476, 10484, 10487, 10490, 10527, 1053, 10540, 10597, 10627, 10632, 10650, 10651, 10652, 10681, 10699, 107, 1072, 10749, 10758, 10787, 10809, 10913, 10938, 10952, 10953, 10956, 10959, 10971, 10972, 10981, 10999, 11031, 11046, 11069, 11142, 11194, 11224, 11236, 11267, 113, 1131, 113655, 1144, 1146, 114780, 114879, 114884, 116988, 1174, 1192, 119559, 1213, 1244, 124935, 125206, 1258, 126755, 129880, 1314, 1315, 1318, 1327, 133, 1339, 1345, 1346, 1351, 136, 136306, 1374, 1398, 140738, 1437, 144165, 144453, 145389, 146802, 147700, 147906, 1482, 148229, 148641, 1490, 149111, 152, 1523, 152503, 155382, 1594, 162514, 1639, 1645, 1649, 1678, 1723, 1780, 183, 185, 1861, 1896, 19, 1906, 1909, 1946, 1950, 196051, 196527, 1984, 2010, 2030, 203859, 207, 2149, 2150, 2171, 2181, 2182, 2197, 219855, 219931, 220963, 222962, 2259, 2273, 2280, 22821, 2288, 22925, 22927, 22943, 23085, 2316, 23189, 23203, 23214, 23233, 23241, 23250, 23256, 23299, 23344, 2335, 23400, 23413, 23428, 23433, 23439, 23478, 2348, 23480, 23499, 23516, 2352, 23603, 23625, 23630, 23657, 23682, 23760, 23762, 23788, 24, 24145, 242, 2495, 253512, 254228, 255027, 2569, 257364, 25769, 25793, 25805, 25807, 25937, 26056, 2615, 26154, 2621, 2624, 26503, 26519, 26520, 26521, 2664, 2668, 2697, 2706, 27063, 27092, 27147, 27183, 2719, 27230, 273, 2744, 2746, 2778, 2810, 28232, 28234, 282679, 284111, 284114, 284297, 286, 286133, 2894, 29074, 29082, 29108, 2914, 2923, 29763, 29796, 2987, 29928, 29934, 29959, 29986, 302, 306, 3069, 307, 3084, 30844, 30846, 3091, 3098, 312, 3163, 3170, 3270, 3309, 3312, 3320, 3326, 3358, 339983, 341208, 345274, 347, 347734, 3481, 348938, 351, 353, 353500, 3552, 3569, 3576, 3577, 3589, 3606, 3623, 3624, 3625, 3667, 3690, 3692, 372, 3728, 375, 375033, 3751, 3753, 3754, 3755, 3768, 3775, 3776, 379, 3797, 383, 3839, 3843, 387849, 388, 388552, 388581, 389692, 3916, 3920, 3976, 3984, 4000, 4018, 402569, 4082, 4131, 4137, 4151, 4188, 4233, 4240, 4316, 4363, 4430, 4534, 4609, 4620, 4628, 4638, 4641, 4642, 4651, 468, 4704, 4734, 4741, 4747, 477, 4803, 483, 4830, 4842, 4860, 4983, 5007, 5045, 5048, 5054, 5058, 5064, 5066, 50944, 51009, 51024, 51028, 51083, 51092, 5122, 5125, 51339, 5138, 51382, 51399, 514, 51429, 51449, 5154, 5155, 5159, 516, 51606, 51693, 51719, 5174, 5213, 5216, 5217, 525, 5270, 529, 5338, 5350, 5360, 53632, 537, 53827, 540, 5413, 54207, 54210, 54407, 54543, 54551, 5467, 547, 54716, 55004, 55022, 55062, 55089, 55107, 55117, 55238, 55343, 55356, 55361, 55362, 55486, 55584, 55614, 55630, 55636, 5565, 55652, 55690, 55737, 55738, 5578, 55800, 55829, 5621, 56262, 5649, 56606, 56666, 56681, 56923, 56993, 57120, 57127, 5715, 57154, 57156, 57158, 57165, 57205, 57338, 57348, 57410, 5743, 57488, 57510, 57553, 57685, 57761, 578, 5784, 5830, 58485, 58533, 5861, 5865, 5878, 5899, 5901, 5908, 5914, 59285, 595, 5950, 60, 6098, 610, 6123, 6132, 6134, 6136, 6137, 6143, 6155, 6167, 6169, 6170, 6173, 6181, 6185, 6187, 6204, 6217, 6227, 6230, 6231, 6271, 6277, 63027, 6324, 6327, 6329, 6330, 6331, 6334, 6335, 6341, 6343, 636, 6375, 6386, 63971, 64127, 64137, 64175, 6422, 6423, 6424, 64284, 6441, 64764, 64837, 65012, 65018, 6508, 6509, 6511, 65125, 6513, 652, 6520, 6523, 6530, 6534, 6538, 6541, 6556, 6560, 6566, 6567, 6575, 6576, 6579, 6581, 6583, 6588, 6591, 6608, 6622, 664, 6640, 6653, 6664, 6672, 6678, 6717, 6729, 6730, 6734, 6747, 6786, 6804, 6809, 6854, 6861, 6926, 7040, 7046, 7052, 7054, 7057, 7067, 7070, 7076, 7095, 71, 710, 7132, 7205, 7223, 7225, 7251, 7273, 7277, 7291, 7295, 7316, 7355, 7414, 7421, 7424, 7430, 7474, 7476, 7529, 7531, 7533, 7534, 7545, 768, 771, 775, 777, 779, 7846, 7857, 786, 7879, 79026, 7922, 79400, 79581, 79602, 79659, 79767, 79905, 80131, 80142, 80273, 8065, 80725, 80727, 8091, 81034, 8111, 813, 8140, 815, 81562, 81565, 817, 81855, 81876, 8218, 8273, 8301, 8312, 83548, 83752, 83871, 83874, 8406, 84230, 84255, 8445, 845, 84561, 84766, 84790, 84812, 84879, 84897, 84959, 85360, 85377, 85414, 85439, 857, 859, 8614, 8655, 8660, 87, 8714, 87178, 88, 8851, 8862, 8870, 8877, 8882, 8898, 8912, 89781, 9002, 90226, 90423, 9043, 9057, 9066, 9114, 9121, 91252, 9127, 9132, 9146, 91608, 91663, 9167, 91749, 9183, 9201, 92609, 9265, 9270, 92745, 9296, 93145, 9321, 93380, 9388, 9409, 94122, 9446, 9454, 9472, 948, 949, 9498, 9527, 9550, 9551, 9590, 9601, 9670, 9688, 9783, 9829, 9843, 9912, 9950, 9973</t>
  </si>
  <si>
    <t>GO:0045087</t>
  </si>
  <si>
    <t>innate immune response</t>
  </si>
  <si>
    <t>100049587, 10062, 101, 10125, 10163, 10219, 1027, 10318, 10326, 10333, 10437, 10462, 10537, 10628, 10859, 10906, 11074, 111, 11151, 112, 11277, 117157, 118788, 1191, 1235, 127544, 1378, 1380, 140564, 1435, 1436, 146433, 1520, 152831, 1536, 163351, 164668, 1690, 192670, 199, 200315, 200316, 2065, 2206, 2207, 2209, 2210, 2219, 2247, 2261, 2268, 23087, 23098, 23239, 2475, 257397, 259197, 25939, 260434, 26191, 2634, 2643, 26523, 26999, 27040, 27350, 2867, 286827, 3004, 3055, 3113, 3115, 3117, 3118, 3119, 3120, 3122, 3123, 3127, 3394, 340061, 3428, 3454, 3455, 3458, 3512, 353376, 3551, 3593, 3594, 3656, 3659, 3660, 3662, 3663, 3684, 3689, 3702, 3708, 3717, 3718, 375387, 3815, 3822, 3824, 387836, 3902, 3937, 400709, 4064, 4067, 4068, 409, 4179, 4193, 4214, 4254, 4261, 4303, 4343, 445, 4486, 4542, 4671, 4690, 4790, 4791, 4792, 4843, 50852, 50856, 51135, 51284, 51311, 51517, 51561, 51752, 5199, 5289, 5291, 5294, 54106, 54941, 55340, 5576, 5577, 5581, 5599, 5608, 5724, 57690, 5777, 57823, 58191, 58484, 5879, 5894, 596, 6041, 60489, 6285, 6348, 6352, 64170, 64581, 653361, 6654, 6770, 6776, 685, 6850, 695, 7096, 7098, 7100, 712, 713, 714, 718, 7186, 7249, 727, 729230, 7294, 7297, 730, 7305, 7318, 7322, 733, 7409, 7412, 7454, 7456, 7462, 79626, 79931, 80143, 81030, 814, 81793, 820, 841, 842, 84265, 843, 84433, 8542, 8554, 8685, 8737, 8876, 8970, 9051, 920, 9252, 930, 9365, 940, 9402, 942, 9450, 9542, 9582, 9641, 983, 9865</t>
  </si>
  <si>
    <t>GO:0001935</t>
  </si>
  <si>
    <t>endothelial cell proliferation</t>
  </si>
  <si>
    <t>10016, 1012, 10344, 207, 2152, 23213, 3091, 3164, 3690, 383, 4017, 4323, 51162, 5155, 5365, 5578, 57521, 650, 652, 6678, 7046, 7057, 7472, 7474, 7857, 79400, 857, 858, 8828, 8829, 9270, 949</t>
  </si>
  <si>
    <t>GO:0048634</t>
  </si>
  <si>
    <t>regulation of muscle organ development</t>
  </si>
  <si>
    <t>10324, 144165, 1482, 150572, 1649, 1948, 22943, 2626, 26287, 2697, 27231, 2817, 3084, 3399, 3486, 3569, 463, 4656, 56603, 57158, 5950, 60485, 650, 652, 6665, 6899, 6909, 6926, 7040, 7048, 7291, 7472, 8531, 859, 90, 9099, 91653, 9241, 9472</t>
  </si>
  <si>
    <t>GO:0048706</t>
  </si>
  <si>
    <t>embryonic skeletal system development</t>
  </si>
  <si>
    <t>10655, 116039, 1277, 1280, 1301, 145258, 1745, 1746, 2131, 2303, 23213, 2778, 3198, 3207, 3215, 3216, 3217, 3218, 3227, 3235, 3236, 3237, 3340, 4188, 4323, 4325, 50515, 5081, 5125, 51450, 55959, 5950, 60529, 652, 6608, 6664, 6899, 7046, 7048, 7291, 7474, 7481, 8312, 860, 9241, 9775</t>
  </si>
  <si>
    <t>GO:0006508</t>
  </si>
  <si>
    <t>proteolysis</t>
  </si>
  <si>
    <t>10016, 10049, 10072, 10134, 10197, 10213, 10395, 10531, 10617, 10699, 1075, 10769, 10952, 10956, 11009, 11012, 11047, 11096, 11098, 11173, 11174, 11202, 116988, 12, 124739, 128488, 135228, 140766, 1410, 144165, 1453, 1471, 1474, 147968, 1490, 150684, 1513, 1514, 1515, 151516, 152503, 154214, 1611, 1649, 165, 170690, 1738, 175, 176, 183, 1861, 1950, 197131, 2028, 207, 2149, 2152, 2191, 220213, 23072, 23203, 2335, 2346, 23478, 23549, 23581, 23621, 23624, 23786, 246184, 2537, 257364, 25793, 25807, 25818, 25824, 25827, 26168, 2621, 26232, 267, 2687, 27018, 2719, 2729, 27344, 27351, 27429, 2768, 2810, 284366, 290, 29108, 2923, 29763, 3164, 329, 3300, 3309, 3326, 3329, 334, 340267, 341676, 3429, 3491, 351, 3569, 388630, 4018, 402682, 404203, 4210, 4312, 4313, 4314, 4316, 4319, 4320, 4322, 4323, 4325, 4326, 43847, 4609, 4627, 4734, 4738, 4745, 4803, 4983, 5045, 5054, 5069, 50859, 51009, 51024, 51050, 5118, 5119, 51200, 5122, 51232, 5125, 5126, 51429, 51449, 51528, 51529, 5251, 5266, 5268, 5270, 5328, 5447, 54475, 54507, 55031, 55122, 5527, 55486, 5550, 55611, 55666, 55795, 55829, 5624, 56265, 5641, 5649, 5650, 5653, 5654, 5655, 5682, 5684, 5687, 5688, 5689, 5691, 5693, 5695, 5700, 5701, 5702, 5705, 5706, 5707, 5708, 5709, 5713, 5715, 57154, 5717, 5718, 5719, 57414, 57451, 57486, 57542, 57558, 57602, 57630, 578, 58189, 5896, 59082, 5970, 6051, 60676, 64065, 6422, 6423, 64750, 6477, 649, 65018, 6622, 6653, 666, 668, 6695, 6717, 6921, 7041, 7057, 7076, 7077, 7078, 7092, 7093, 710, 715, 716, 7164, 7184, 7251, 7316, 7328, 7332, 7347, 7353, 7531, 80070, 8038, 8065, 8078, 81502, 81565, 81792, 8301, 8312, 83464, 837, 83752, 83874, 83892, 84000, 84133, 8434, 8451, 8454, 84676, 8507, 857, 859, 871, 8772, 885, 8909, 90637, 9099, 9100, 9112, 9131, 9159, 92949, 9313, 9354, 94031, 9491, 9507, 9509, 9510, 9529, 960, 9622, 9636, 9683, 9690, 9718, 9870, 996, 9978, 9986</t>
  </si>
  <si>
    <t>GO:0007140</t>
  </si>
  <si>
    <t>male meiosis</t>
  </si>
  <si>
    <t>10388, 11022, 11040, 11144, 122402, 150365, 2175, 245711, 3622, 4292, 50511, 56154, 5889, 9985</t>
  </si>
  <si>
    <t>GO:0010569</t>
  </si>
  <si>
    <t>regulation of double-strand break repair via homologous recombination</t>
  </si>
  <si>
    <t>56154, 6118, 63979</t>
  </si>
  <si>
    <t>GO:0017015</t>
  </si>
  <si>
    <t>regulation of transforming growth factor beta receptor signaling pathway</t>
  </si>
  <si>
    <t>11171, 135228, 201163, 2200, 2201, 22938, 23089, 23625, 25805, 2734, 283149, 28996, 3309, 4052, 50515, 54829, 5499, 5654, 56937, 57154, 58533, 64750, 6498, 6664, 7040, 7041, 7046, 7048, 7057, 7080, 7316, 8312, 858, 859, 94031</t>
  </si>
  <si>
    <t>GO:0048870</t>
  </si>
  <si>
    <t>cell motility</t>
  </si>
  <si>
    <t>100, 1000, 10016, 100506013, 10082, 1012, 1021, 10344, 10371, 10395, 10487, 10512, 10630, 1072, 10787, 11009, 11023, 11171, 1277, 1278, 1281, 1289, 131578, 14, 140885, 1460, 1462, 1464, 147372, 147495, 1490, 1613, 170302, 1761, 1809, 182, 183, 1839, 185, 1861, 1906, 1909, 1942, 1947, 1948, 196527, 201163, 2018, 2028, 2043, 2049, 2050, 207, 2149, 2150, 2152, 2191, 2258, 22800, 22801, 2303, 23080, 23189, 23213, 23237, 23286, 2335, 23428, 23499, 23543, 23560, 23657, 23768, 25805, 26012, 2621, 2637, 2650, 2668, 2676, 2697, 27, 27286, 2734, 2768, 284114, 2888, 29108, 29984, 3036, 306, 3084, 3091, 3110, 3164, 323, 3265, 3269, 3309, 338879, 340719, 347, 3486, 3488, 3491, 3569, 3570, 3576, 3577, 3655, 3667, 3678, 3690, 3728, 378, 3845, 3868, 3897, 3909, 3910, 3912, 3915, 4000, 4010, 4017, 4137, 4163, 4233, 4312, 4314, 4319, 4323, 4478, 4488, 4627, 4628, 4638, 4641, 4692, 4771, 483, 4967, 4983, 5048, 50507, 5054, 5077, 51119, 51162, 51330, 5154, 5155, 5159, 5216, 5217, 5270, 5328, 5360, 5365, 54210, 5454, 5467, 5523, 55567, 55612, 55742, 5578, 5592, 5624, 5649, 57124, 57142, 5743, 57522, 5754, 57698, 5796, 5801, 5830, 58495, 5861, 59352, 60626, 6273, 6278, 6375, 6386, 63923, 64127, 6422, 6423, 6441, 64411, 6464, 650, 652, 6520, 6566, 6591, 6608, 6615, 6624, 6653, 6656, 6672, 6678, 6695, 6722, 6899, 7040, 7046, 7048, 7057, 7070, 7076, 708, 7080, 7168, 7205, 7291, 7414, 7424, 7474, 7476, 7481, 7531, 7857, 7984, 80725, 80781, 81029, 8140, 81565, 81792, 83483, 83700, 8428, 8519, 85407, 85458, 857, 8632, 8633, 8646, 8660, 8772, 8828, 8829, 885, 8851, 8877, 89796, 90, 9043, 9048, 9057, 91624, 91663, 9201, 9241, 9270, 92737, 9289, 949, 9547, 9564, 960, 977</t>
  </si>
  <si>
    <t>GO:0051674</t>
  </si>
  <si>
    <t>localization of cell</t>
  </si>
  <si>
    <t>GO:0007179</t>
  </si>
  <si>
    <t>transforming growth factor beta receptor signaling pathway</t>
  </si>
  <si>
    <t>10979, 11171, 1278, 1281, 135228, 1874, 201163, 2200, 2201, 2280, 22938, 23089, 23625, 25805, 25937, 2734, 283149, 28996, 3309, 3693, 4052, 4609, 4738, 5045, 50515, 5054, 5154, 5155, 5159, 54829, 5499, 5654, 56937, 57154, 5796, 5829, 58533, 64750, 6498, 6664, 7040, 7041, 7046, 7048, 7050, 7057, 7071, 7080, 7316, 7791, 8312, 858, 859, 867, 90, 94031</t>
  </si>
  <si>
    <t>GO:0044319</t>
  </si>
  <si>
    <t>wound healing, spreading of cells</t>
  </si>
  <si>
    <t>1289, 1839, 1861, 3491, 3678, 4488, 7476</t>
  </si>
  <si>
    <t>GO:0090505</t>
  </si>
  <si>
    <t>epiboly involved in wound healing</t>
  </si>
  <si>
    <t>GO:0043616</t>
  </si>
  <si>
    <t>keratinocyte proliferation</t>
  </si>
  <si>
    <t>1001, 1012, 10413, 10468, 11202, 1515, 1948, 2069, 2810, 51384, 5467, 55612, 5796, 58495, 6591, 7421</t>
  </si>
  <si>
    <t>GO:0003231</t>
  </si>
  <si>
    <t>cardiac ventricle development</t>
  </si>
  <si>
    <t>10512, 129446, 1301, 1482, 161882, 182, 2280, 2303, 2535, 2626, 26508, 3084, 3091, 3209, 3491, 4624, 4625, 4633, 4634, 57167, 57493, 60485, 6299, 6331, 6423, 6604, 6664, 6926, 7134, 7135, 7137, 7139, 7168, 7474, 7481, 7798, 9321</t>
  </si>
  <si>
    <t>GO:0045061</t>
  </si>
  <si>
    <t>thymic T cell selection</t>
  </si>
  <si>
    <t>1236, 1794, 3108, 355, 6693, 7535, 84433, 915, 916, 940, 972</t>
  </si>
  <si>
    <t>GO:0007369</t>
  </si>
  <si>
    <t>gastrulation</t>
  </si>
  <si>
    <t>100506013, 10787, 116039, 1284, 1289, 1290, 1291, 1295, 1301, 145258, 1738, 1848, 2131, 2132, 22943, 2303, 23135, 2335, 2626, 3170, 3207, 3624, 3678, 3690, 3693, 3728, 3909, 3912, 4313, 4323, 4771, 51339, 55614, 60626, 6423, 652, 6615, 6722, 6886, 7048, 7050, 7296, 7358, 7473, 7474, 79971, 8091, 8312, 8646, 90, 91663, 9241</t>
  </si>
  <si>
    <t>GO:0030334</t>
  </si>
  <si>
    <t>regulation of cell migration</t>
  </si>
  <si>
    <t>100, 10016, 1012, 10344, 10371, 10395, 10630, 11009, 11171, 1277, 1281, 131578, 14, 1460, 147372, 1809, 182, 183, 1839, 1906, 1909, 1942, 201163, 207, 2149, 2150, 2152, 22800, 2303, 23189, 23213, 23499, 23560, 23768, 26012, 2621, 27286, 2768, 284114, 29108, 29984, 3036, 306, 3091, 3265, 3309, 347, 3486, 3488, 3491, 3569, 3570, 3576, 3667, 3678, 3690, 3868, 3909, 3910, 3912, 4000, 4163, 4233, 4314, 4319, 4323, 4478, 4638, 4641, 4771, 50507, 5054, 51162, 5154, 5155, 5159, 5216, 5217, 5270, 5328, 5365, 5467, 5578, 5649, 57142, 5743, 57698, 5796, 5801, 59352, 6278, 6375, 64127, 6422, 6423, 64411, 650, 652, 6591, 6615, 6653, 6672, 6678, 6722, 7040, 7048, 7057, 7070, 7076, 708, 7080, 7168, 7205, 7414, 7424, 7474, 7481, 80725, 80781, 81029, 83483, 83700, 8428, 8519, 8633, 8646, 8660, 8772, 8828, 8829, 8877, 9043, 91624, 91663, 9241, 9270, 9289, 949, 9564</t>
  </si>
  <si>
    <t>GO:0002026</t>
  </si>
  <si>
    <t>regulation of the force of heart contraction</t>
  </si>
  <si>
    <t>10539, 133, 4624, 4625, 4634, 4635, 477, 4842, 5350, 5578, 8048, 817, 857</t>
  </si>
  <si>
    <t>GO:0009953</t>
  </si>
  <si>
    <t>dorsal/ventral pattern formation</t>
  </si>
  <si>
    <t>145258, 1649, 1848, 1906, 2019, 221833, 25806, 2735, 2736, 3110, 3170, 3207, 3237, 4010, 4188, 5081, 50964, 58495, 58524, 6422, 64399, 652, 658, 6608, 6656, 7050, 7080, 7473, 7476, 79659, 8022, 8312, 8646, 90, 9241</t>
  </si>
  <si>
    <t>GO:0060348</t>
  </si>
  <si>
    <t>bone development</t>
  </si>
  <si>
    <t>10234, 116039, 1277, 1280, 1300, 1305, 1311, 1749, 196527, 23213, 249, 2734, 2778, 3207, 3237, 3292, 3636, 4322, 4323, 4325, 4488, 4882, 51119, 5358, 5447, 5479, 55959, 56603, 5744, 5914, 60676, 64175, 6423, 650, 652, 6678, 7040, 7057, 7291, 79001, 860, 871</t>
  </si>
  <si>
    <t>GO:0042303</t>
  </si>
  <si>
    <t>molting cycle</t>
  </si>
  <si>
    <t>1001, 10468, 10913, 147495, 1515, 16, 162514, 1896, 196264, 207, 22943, 25928, 2778, 3229, 3488, 3624, 3861, 3868, 3872, 4488, 51083, 5154, 5467, 5743, 5970, 60485, 60529, 6608, 6615, 6635, 7022, 7053, 80326</t>
  </si>
  <si>
    <t>GO:0042633</t>
  </si>
  <si>
    <t>hair cycle</t>
  </si>
  <si>
    <t>GO:0043542</t>
  </si>
  <si>
    <t>endothelial cell migration</t>
  </si>
  <si>
    <t>10016, 1012, 14, 1460, 147372, 183, 1906, 1942, 1948, 2050, 207, 2191, 2303, 27286, 306, 3164, 3690, 4017, 4233, 4627, 5155, 5578, 5743, 6273, 652, 6672, 6678, 6722, 7040, 7046, 7057, 7424, 7474, 7857, 8828, 8829, 9270, 949, 9564</t>
  </si>
  <si>
    <t>GO:0046634</t>
  </si>
  <si>
    <t>regulation of alpha-beta T cell activation</t>
  </si>
  <si>
    <t>10148, 10859, 11314, 151888, 3071, 3120, 3593, 3594, 3659, 3662, 3718, 4602, 50943, 51561, 54440, 55340, 6363, 6850, 7292, 729230, 7535, 8546, 8764, 916, 9308, 940, 942</t>
  </si>
  <si>
    <t>GO:0045214</t>
  </si>
  <si>
    <t>sarcomere organization</t>
  </si>
  <si>
    <t>1073, 11155, 1482, 165904, 1906, 27063, 4621, 4624, 6722, 71, 7139, 7168, 7273, 84665, 8557, 859</t>
  </si>
  <si>
    <t>GO:0006323</t>
  </si>
  <si>
    <t>DNA packaging</t>
  </si>
  <si>
    <t>10036, 10051, 10270, 1029, 10592, 10595, 148479, 1677, 23421, 29781, 3070, 3148, 387103, 4171, 4676, 4678, 50511, 50809, 51203, 54892, 55723, 55870, 57082, 5928, 5931, 64061, 64105, 64946, 7153, 7157, 7175, 79172, 79682, 8208, 83983, 8970, 983</t>
  </si>
  <si>
    <t>GO:0001667</t>
  </si>
  <si>
    <t>ameboidal cell migration</t>
  </si>
  <si>
    <t>10016, 100506013, 1012, 10371, 10487, 10512, 1072, 10787, 11171, 14, 1460, 147372, 183, 1839, 1906, 1942, 1947, 1948, 2050, 207, 2191, 2303, 23499, 2637, 2668, 27286, 2768, 3036, 306, 3091, 3164, 340719, 3690, 4017, 4163, 4233, 4627, 5048, 5077, 5155, 5216, 5217, 5467, 55612, 5578, 5743, 5801, 58495, 60626, 6273, 652, 6608, 6672, 6678, 6722, 6899, 7040, 7046, 7048, 7057, 7076, 708, 7291, 7424, 7474, 7857, 8828, 8829, 90, 9270, 949, 9564</t>
  </si>
  <si>
    <t>GO:0071229</t>
  </si>
  <si>
    <t>cellular response to acid chemical</t>
  </si>
  <si>
    <t>1051, 1277, 1278, 1281, 1282, 1288, 1290, 1291, 1374, 1645, 1646, 1789, 19, 197131, 22938, 23677, 26012, 27, 27429, 2778, 302, 3843, 4313, 4314, 4830, 5155, 55004, 55022, 56034, 56603, 57521, 5754, 5914, 6281, 6422, 6899, 7472, 7473, 7474, 7475, 7477, 7481, 81029</t>
  </si>
  <si>
    <t>GO:1901576</t>
  </si>
  <si>
    <t>organic substance biosynthetic process</t>
  </si>
  <si>
    <t>10009, 100101467, 100128927, 100129654, 10013, 100131390, 100131827, 10020, 10026, 100289635, 100289678, 100316904, 10036, 10062, 10087, 101, 10148, 1017, 10194, 10224, 10243, 10250, 10266, 1027, 1028, 1029, 10318, 1032, 10327, 10333, 10336, 10347, 10352, 10389, 10390, 10472, 10475, 10481, 10499, 10521, 10522, 10533, 10535, 10538, 10595, 10600, 10614, 10628, 1063, 10636, 10656, 10657, 10714, 10721, 10745, 10781, 10782, 1080, 10847, 10859, 10861, 10865, 10915, 10919, 10943, 10998, 11040, 1105, 11063, 11074, 111, 11100, 11168, 112, 11218, 112399, 11240, 11262, 11277, 11284, 112869, 11320, 113835, 1139, 114799, 114803, 114898, 115196, 1153, 115560, 115650, 116, 116412, 116496, 117143, 117608, 118672, 118738, 1191, 120227, 121268, 121274, 121549, 122618, 123099, 1236, 1240, 124751, 124961, 124975, 126017, 126068, 126070, 126382, 126969, 127396, 127428, 127933, 130367, 132660, 133522, 133746, 134353, 135, 135112, 140612, 140685, 142, 143, 143662, 143689, 144245, 144455, 144715, 1455, 145873, 146850, 147807, 147808, 147923, 147929, 148103, 148206, 148254, 148266, 148327, 149076, 150372, 151742, 152485, 152687, 154141, 1545, 155, 155054, 157570, 158067, 158431, 158866, 159296, 1593, 1609, 1621, 162655, 1628, 162962, 162966, 163049, 163050, 163081, 163131, 163227, 163255, 1644, 165140, 165631, 166, 167465, 168620, 169270, 169841, 170082, 170958, 170960, 1725, 1756, 1763, 178, 1785, 1786, 1788, 1806, 1836, 1854, 1869, 1870, 1875, 192670, 195828, 196528, 196743, 197358, 1974, 1993, 199692, 199704, 1998, 1999, 20, 2005, 200576, 200958, 201595, 201973, 204, 204851, 2055, 2063, 2099, 2103, 2117, 2120, 2122, 2139, 2140, 2145, 2146, 2185, 2203, 2208, 220929, 221264, 221527, 221914, 2222, 223, 2235, 2237, 2247, 2261, 2272, 22797, 22806, 22807, 22809, 22823, 22835, 22847, 22849, 22850, 22869, 22882, 22904, 22908, 22937, 2298, 23013, 2302, 23030, 23038, 23077, 23081, 2313, 23132, 23133, 23171, 23178, 23244, 23261, 23263, 23269, 23291, 23305, 2332, 23369, 23395, 23409, 23411, 23421, 23438, 23466, 23468, 23492, 23498, 23512, 23533, 23556, 23598, 23635, 23636, 23648, 23649, 240, 241, 24149, 246, 246175, 246721, 2475, 2525, 2528, 252884, 2529, 253639, 253714, 254251, 254887, 255403, 255743, 255877, 256380, 257, 2571, 257101, 257397, 25799, 258010, 25825, 25849, 25888, 25904, 25959, 25970, 25999, 26009, 26013, 26035, 260434, 26122, 26147, 26149, 26227, 26271, 26279, 2628, 26298, 2636, 2639, 2643, 2645, 26468, 26471, 2651, 26523, 26751, 268, 2686, 27005, 27022, 27033, 27087, 2710, 27164, 27165, 272, 27306, 27319, 27332, 2752, 2774, 2788, 2820, 2822, 282890, 283078, 2833, 283337, 284323, 284370, 284390, 284459, 284695, 285268, 285676, 286205, 286826, 2872, 2875, 29028, 29068, 29072, 29118, 29128, 29803, 29843, 29890, 29893, 29904, 29925, 29929, 29943, 30009, 30012, 30061, 30062, 3015, 3055, 3059, 3070, 30812, 30827, 30832, 3087, 3104, 3131, 3148, 3150, 3167, 3169, 3174, 317649, 3196, 32, 3223, 3248, 3275, 3280, 3295, 333, 333929, 3357, 339318, 339324, 339327, 3394, 339500, 3398, 34, 340061, 340385, 340481, 340533, 341, 342132, 3428, 342892, 342945, 345462, 3455, 3458, 346389, 347344, 348, 349075, 353088, 353274, 3551, 356, 3593, 3603, 3609, 3620, 3621, 3622, 3627, 3631, 3635, 3642, 3656, 3659, 3660, 3662, 3663, 3670, 3717, 3718, 374899, 374900, 376497, 378708, 3815, 388536, 388558, 388566, 388569, 389058, 3899, 3902, 390927, 394263, 3948, 3978, 399, 3998, 399823, 400961, 404281, 4048, 4050, 4056, 4066, 408, 4087, 4089, 409, 4122, 4143, 4144, 4166, 4171, 4172, 4173, 4174, 4175, 4176, 4192, 4193, 4194, 4211, 4248, 4254, 4258, 4261, 4291, 4298, 4299, 4300, 4302, 4303, 4306, 4332, 4343, 440097, 445, 4504, 4548, 4582, 4583, 4585, 4598, 4601, 4602, 4603, 4613, 4646, 4678, 4690, 473, 4774, 478, 4790, 4791, 4792, 4796, 4801, 4843, 4853, 4880, 4891, 4901, 4929, 493861, 4942, 4948, 4968, 498, 49854, 4998, 5013, 5023, 5075, 5079, 5080, 50808, 5083, 5087, 50937, 50943, 51053, 51087, 51091, 51099, 51100, 5111, 51125, 51135, 51147, 51170, 51237, 51274, 51276, 51284, 51311, 51314, 51316, 51317, 51380, 51385, 51426, 51455, 51460, 51465, 51477, 51513, 51514, 51520, 51561, 51588, 51592, 51616, 5162, 5165, 51659, 51702, 51703, 51733, 51738, 51742, 51780, 51816, 5195, 5226, 5252, 5277, 5287, 5289, 5291, 5294, 5307, 5316, 53335, 53354, 5341, 53820, 53829, 539, 54014, 54106, 5422, 5424, 5426, 5427, 5429, 54457, 5450, 5451, 54556, 5457, 54583, 5460, 5465, 54737, 54790, 54797, 54799, 54880, 54891, 54898, 54901, 54904, 54952, 54956, 54965, 54977, 5498, 54995, 54997, 55023, 55034, 55082, 5509, 5511, 55124, 55140, 55170, 55193, 55197, 55206, 55229, 55269, 55274, 55279, 55290, 55300, 55326, 55349, 55422, 5549, 55552, 55553, 55628, 55629, 5564, 55663, 5569, 55693, 55723, 55755, 55758, 55762, 55769, 5579, 55808, 55814, 55818, 55840, 5586, 55870, 55892, 55893, 55900, 5599, 5608, 56242, 5634, 56848, 56853, 56894, 56898, 56953, 56983, 56994, 56997, 57134, 57153, 57209, 5723, 5724, 5730, 57379, 57472, 57474, 57492, 57496, 57505, 57573, 57592, 57593, 57658, 57677, 57690, 57693, 57708, 57711, 57727, 57805, 57822, 5828, 58484, 58491, 58492, 58500, 58515, 58526, 5859, 587, 5879, 5894, 5915, 5926, 59269, 5928, 59307, 5931, 5933, 596, 5971, 5983, 5984, 5985, 5989, 5991, 5993, 602, 6041, 60436, 60490, 607, 6096, 6097, 6118, 6138, 619189, 6241, 6296, 6297, 6304, 6314, 6322, 6348, 6351, 6352, 6363, 63827, 63901, 63922, 63934, 63950, 63951, 63967, 63977, 64061, 64105, 64170, 642280, 6429, 64324, 643641, 64375, 64395, 644168, 64419, 64428, 644524, 64506, 6470, 64711, 64783, 6480, 64800, 64802, 64864, 6492, 6493, 6497, 65056, 651, 65109, 6517, 65220, 65251, 65258, 653121, 654254, 6595, 6596, 6597, 6599, 66002, 66008, 6601, 6657, 6667, 6671, 6688, 6689, 6693, 672, 6720, 6736, 6770, 6774, 6775, 6776, 6839, 6850, 6894, 6916, 6920, 6932, 6939, 694, 6941, 695, 7008, 7029, 7072, 7091, 7096, 7098, 7110, 7112, 7124, 7153, 7155, 7157, 7161, 7175, 718, 7182, 7185, 7186, 7188, 728642, 7292, 729230, 7293, 7294, 729648, 7298, 7322, 7327, 7337, 7342, 7356, 7357, 7368, 7391, 7409, 7428, 7434, 7436, 7468, 7480, 7539, 7541, 7544, 7546, 7549, 7552, 7556, 7561, 7569, 7572, 7579, 7581, 7587, 7592, 7593, 7596, 7629, 7691, 7695, 7699, 7700, 7716, 7733, 7761, 7768, 7770, 7771, 7773, 7775, 7776, 7799, 7832, 7862, 7884, 7903, 7913, 79177, 79190, 79191, 79230, 79366, 79673, 79682, 79685, 79691, 79694, 79695, 79733, 79800, 79809, 79814, 79831, 79842, 79877, 79894, 79898, 7991, 79960, 79977, 79993, 80010, 80055, 80063, 80095, 8019, 80314, 80345, 80709, 80714, 80736, 80818, 814, 8148, 81620, 81856, 81857, 8187, 8208, 8243, 8287, 8289, 8320, 83401, 83539, 83549, 83637, 83714, 83723, 83734, 83759, 83852, 83879, 83990, 8403, 84105, 84108, 84146, 84163, 84174, 84181, 84197, 84215, 84225, 84245, 84265, 84274, 84295, 84296, 84307, 84327, 84330, 84333, 84340, 84433, 84450, 84458, 84503, 84527, 84532, 8456, 8458, 84671, 84678, 84750, 84765, 8477, 84775, 84787, 84807, 84836, 84851, 84869, 84901, 84911, 8509, 8516, 8526, 8529, 8543, 85446, 8545, 85460, 8553, 8554, 8564, 8566, 8605, 8612, 8613, 8637, 864, 8648, 8658, 8706, 8707, 8737, 875, 8776, 8792, 8819, 8820, 8850, 8863, 8888, 890, 8914, 89801, 8994, 90161, 90321, 90338, 904, 90576, 90592, 9060, 9061, 9063, 90665, 90693, 9070, 9086, 9108, 9110, 91120, 91133, 9126, 91319, 9134, 9139, 91392, 9148, 915, 9150, 916, 91603, 91661, 9175, 91750, 91851, 91975, 92, 920, 9215, 92283, 9232, 9252, 92935, 93, 9324, 9328, 9331, 9337, 93474, 9355, 93986, 940, 94025, 94039, 9406, 94104, 9415, 942, 9420, 94241, 943, 9439, 944, 9451, 9480, 9486, 9516, 9524, 9568, 9580, 9603, 9653, 9658, 9663, 9667, 9668, 96764, 972, 9730, 9757, 9765, 9768, 9817, 983, 9837, 984, 9849, 9852, 9915, 9923, 9925, 993, 995, 9968, 9975</t>
  </si>
  <si>
    <t>GO:0065007</t>
  </si>
  <si>
    <t>biological regulation</t>
  </si>
  <si>
    <t>10000, 10008, 10009, 100101467, 100128927, 100129654, 10013, 100131390, 100131827, 10018, 10023, 100271715, 100289635, 100289678, 100316904, 10036, 10042, 10044, 10062, 10077, 10087, 101, 10103, 10125, 10126, 10148, 10149, 10161, 10163, 1017, 10181, 10194, 10219, 10224, 10225, 10235, 10261, 10266, 1027, 10270, 10277, 1028, 1029, 10293, 10297, 10309, 10318, 1032, 10326, 10333, 10336, 10343, 10347, 10385, 10388, 10389, 10396, 10403, 10406, 1043, 10437, 10461, 10472, 10475, 1048, 10481, 10497, 10499, 10521, 10522, 10533, 10537, 10538, 10550, 10551, 1056, 10564, 10595, 10600, 10614, 10628, 1063, 10636, 10641, 10656, 10657, 10659, 10663, 10673, 10686, 10714, 10723, 10733, 10745, 10768, 10781, 10782, 1080, 10800, 10847, 10859, 10865, 10868, 10869, 10870, 10874, 10906, 10915, 10919, 10943, 10950, 10983, 11004, 11006, 1101, 11013, 11018, 1102, 11022, 11040, 1105, 11057, 11063, 11074, 11078, 111, 11100, 11113, 11124, 11126, 11130, 11138, 11151, 11153, 11159, 11168, 11169, 11180, 11184, 11186, 11188, 11190, 112, 11215, 11218, 112399, 11240, 11262, 11277, 112869, 11311, 11314, 113791, 113802, 113835, 113878, 1139, 1143, 114799, 114803, 114822, 114824, 114881, 114885, 114898, 115019, 115196, 115209, 115273, 1153, 1154, 115560, 115650, 115703, 116, 116379, 116412, 116442, 116443, 116496, 116986, 117143, 117157, 117178, 117289, 117608, 1182, 1183, 118672, 118738, 118788, 118980, 1191, 1193, 1195, 120425, 120863, 120892, 121268, 121274, 121549, 121642, 122402, 1230, 123036, 123041, 1233, 1234, 1235, 1236, 1237, 1240, 124056, 124220, 124751, 124961, 126006, 126017, 126068, 126070, 126259, 126282, 126432, 1268, 1269, 127018, 127396, 127933, 128, 128178, 128239, 128272, 128338, 1285, 1297, 131450, 131870, 1326, 132660, 132884, 133522, 133746, 134, 134353, 135, 135112, 1363, 1364, 1365, 1378, 1380, 140461, 140462, 140564, 140612, 140685, 142, 1435, 1436, 143689, 1439, 1441, 144455, 145270, 1455, 1456, 145873, 146206, 146433, 146850, 146909, 147138, 147381, 1475, 1476, 147807, 147808, 147923, 147929, 148103, 148170, 148206, 148254, 148266, 148327, 149076, 1493, 1495, 150372, 151, 1512, 151648, 151742, 151888, 1520, 152185, 1524, 152485, 152687, 152831, 153020, 153241, 1536, 1545, 155, 155054, 155066, 1573, 157313, 157570, 157922, 158158, 158431, 159296, 160335, 1605, 1607, 1609, 161253, 161582, 1621, 162655, 1628, 162962, 162966, 163049, 163050, 163081, 163131, 163227, 163255, 163589, 164668, 165082, 165140, 165631, 166, 166824, 167465, 167691, 168620, 168667, 1690, 169270, 169841, 170082, 170958, 170960, 171177, 1725, 1740, 1741, 1756, 1763, 1777, 1785, 1786, 1788, 1794, 1796, 18, 1800, 1808, 1844, 1854, 1859, 1869, 1870, 1875, 1880, 1889, 192670, 192683, 1951, 195828, 196528, 196743, 197358, 1974, 199, 1993, 199692, 199704, 1998, 1999, 20, 200315, 200316, 2005, 200576, 200958, 2013, 201627, 201633, 202018, 203190, 2035, 2039, 204851, 2051, 2053, 2055, 2057, 2063, 2065, 2099, 2103, 2117, 2120, 2122, 2123, 2139, 2140, 2145, 2146, 217, 2175, 2176, 2185, 2192, 219790, 220134, 2203, 2206, 2207, 2208, 2209, 220929, 2210, 221178, 221188, 2213, 221527, 2219, 221914, 223, 2235, 2237, 2247, 225, 2261, 2268, 2272, 22797, 22806, 22807, 22809, 22823, 22835, 22847, 22849, 22850, 22852, 22866, 22869, 22875, 22876, 22881, 22882, 22898, 22900, 22902, 22904, 22937, 22953, 2298, 22983, 22999, 23013, 23017, 2302, 23030, 23032, 23038, 23041, 23047, 23076, 23077, 23081, 23087, 23092, 23097, 23098, 23113, 23120, 23122, 2313, 23132, 23133, 23137, 23145, 23171, 23178, 23179, 23181, 23218, 23225, 23228, 2323, 23239, 23244, 23245, 23261, 23263, 23266, 23269, 23287, 23291, 23303, 23305, 23315, 2332, 23321, 23331, 2334, 23341, 23347, 23362, 23369, 23395, 23401, 23409, 23411, 23415, 23421, 23461, 23466, 23468, 23473, 23492, 23495, 23498, 23512, 23515, 23526, 23527, 23533, 23552, 23554, 23557, 23580, 2359, 23598, 23635, 23636, 23648, 23649, 23746, 241, 24149, 245711, 246, 246175, 2475, 2487, 252884, 253639, 254065, 254251, 255403, 255520, 255743, 2558, 255877, 2561, 2562, 256380, 2567, 2568, 257, 2571, 257101, 257106, 257144, 257397, 25777, 25780, 25799, 258010, 25816, 25825, 25837, 25849, 25888, 25890, 25894, 25898, 25904, 259197, 259266, 25939, 25959, 25970, 25999, 26009, 26013, 26034, 260425, 260434, 26051, 26060, 26084, 26122, 26147, 26149, 26160, 26191, 2620, 26212, 26227, 26228, 26253, 26271, 26298, 2634, 2636, 2643, 2644, 2645, 26468, 26471, 2651, 26523, 26577, 266747, 266977, 2674, 26751, 268, 26999, 27005, 27022, 27033, 27040, 27085, 2710, 27106, 27113, 27128, 27134, 27141, 27154, 27164, 27165, 27180, 27181, 27197, 272, 27237, 27244, 27299, 27306, 27319, 27332, 27334, 27350, 27436, 27445, 2745, 2752, 2767, 2774, 2776, 2788, 2793, 2811, 2822, 2826, 282890, 283078, 283229, 2833, 283337, 283420, 283431, 2841, 284293, 284323, 284339, 284370, 284390, 284459, 284656, 284695, 2848, 285195, 285220, 285268, 285676, 2857, 2859, 286151, 286204, 286205, 286676, 2867, 286826, 286827, 2872, 2876, 2879, 28954, 28959, 29028, 2903, 2905, 29068, 29072, 29091, 291, 29104, 29116, 29118, 29121, 29126, 29127, 29128, 2936, 2956, 29760, 29803, 29843, 29851, 29890, 29893, 29899, 29904, 29909, 29933, 29941, 29944, 30009, 3001, 30011, 30012, 3002, 30061, 30062, 3015, 3033, 3055, 3059, 3070, 3071, 30811, 30812, 30827, 30832, 3087, 309, 3104, 3108, 3109, 3111, 3112, 3113, 3115, 3117, 3118, 3119, 3120, 3122, 3123, 3127, 313, 3131, 3148, 3150, 3167, 3169, 317, 3174, 317649, 3187, 3196, 32, 3223, 324, 3248, 326624, 3268, 3275, 3280, 3295, 333, 333929, 3357, 3384, 338440, 3385, 3386, 339318, 339324, 339327, 3394, 339500, 3398, 34, 340061, 340152, 340385, 340481, 340533, 340706, 341, 342132, 3425, 3428, 342892, 342897, 342945, 343578, 3454, 345462, 3455, 3458, 346389, 347088, 347252, 347344, 347732, 348, 348654, 348995, 349075, 3512, 353088, 353274, 353376, 355, 3551, 3559, 356, 3560, 3568, 3572, 3574, 3579, 3588, 3590, 3593, 3594, 3600, 3603, 3604, 3609, 3620, 3621, 3622, 3627, 3628, 3631, 3633, 3635, 3642, 3656, 3659, 3660, 3662, 3663, 3670, 3676, 3681, 3683, 3684, 3687, 3689, 3695, 3696, 3702, 3706, 3708, 3717, 3718, 373, 3737, 3738, 374403, 3748, 374868, 374899, 374900, 3750, 375056, 375298, 3759, 376497, 3766, 3767, 3779, 3784, 3787, 378708, 3790, 3792, 3795, 3815, 3818, 3820, 3821, 3822, 3823, 3824, 3833, 3834, 3856, 387357, 388536, 388558, 388566, 388569, 3890, 389058, 3899, 389941, 3902, 390927, 393, 3937, 394263, 3964, 3965, 397, 3977, 3978, 399, 3998, 399823, 400961, 401124, 404281, 4046, 4049, 4050, 4056, 405753, 4064, 4066, 4067, 4068, 4069, 4070, 408, 4087, 4089, 409, 4118, 4128, 4129, 4155, 4176, 4179, 4192, 4193, 4194, 4211, 4214, 4215, 4241, 4242, 4254, 4258, 4261, 4277, 4291, 4292, 4298, 4299, 4300, 4302, 4303, 4306, 4332, 4343, 4345, 4355, 440097, 440107, 440193, 4436, 4437, 445, 4486, 4504, 4542, 4582, 4583, 4585, 4598, 4601, 4602, 4603, 4607, 4613, 4646, 4660, 4671, 4682, 4689, 4690, 473, 4744, 4751, 4774, 478, 4790, 4791, 4792, 4794, 4796, 4801, 4814, 4843, 4853, 4857, 486, 4868, 4880, 489, 4891, 4901, 4902, 4905, 4917, 4929, 4935, 493861, 4968, 498, 49854, 4998, 5013, 5016, 5023, 5026, 50506, 5051, 5055, 50615, 50618, 5063, 50650, 5075, 5079, 5080, 50808, 5083, 50852, 50853, 50855, 50856, 5087, 50937, 50943, 51053, 5108, 51087, 51090, 51091, 51099, 51100, 5111, 51124, 51125, 51135, 51147, 5116, 51170, 51185, 51203, 51209, 51231, 51237, 51265, 51267, 51274, 51276, 51284, 51291, 51311, 51314, 51316, 51317, 5133, 51348, 51385, 51393, 5140, 51409, 5142, 51434, 51441, 51444, 5145, 51460, 51466, 51513, 51514, 51517, 51520, 51561, 5158, 51588, 51592, 51616, 5162, 5165, 5168, 51703, 51735, 51738, 51742, 51744, 51752, 51780, 51806, 5195, 5199, 5211, 5252, 5271, 5272, 5273, 5275, 5276, 5277, 5287, 5289, 5291, 5294, 5307, 5316, 5330, 53335, 53347, 53371, 53405, 5341, 53616, 53637, 5366, 5368, 53820, 53829, 53831, 53904, 5394, 54014, 54033, 54097, 54102, 54103, 54106, 5422, 5424, 5426, 5427, 5429, 54331, 54440, 54457, 54487, 54492, 54495, 5450, 54503, 5451, 54518, 54536, 54556, 5457, 54583, 5460, 5465, 54737, 54756, 54790, 54797, 54799, 54874, 54880, 54891, 54900, 54904, 54910, 54922, 54923, 54941, 54952, 54956, 54977, 54997, 55023, 55055, 55074, 55082, 5509, 55109, 5511, 55113, 55120, 55124, 55125, 55140, 55160, 55170, 55183, 55188, 55193, 55197, 5520, 55204, 55206, 55215, 55269, 55274, 55279, 55290, 5533, 55332, 55340, 55365, 55422, 55423, 55435, 55503, 5552, 55527, 55540, 55544, 55552, 55553, 55582, 55602, 55619, 55628, 55629, 5564, 55663, 5569, 55693, 55696, 55723, 55743, 55754, 55755, 55758, 5576, 55762, 55769, 5577, 55777, 55785, 55788, 55789, 5579, 55796, 55799, 5581, 55814, 55818, 55835, 55840, 55843, 5586, 55870, 55892, 55893, 55900, 55914, 55917, 55920, 5599, 5608, 56154, 56242, 56255, 56605, 56670, 56833, 56848, 56852, 56853, 56898, 56925, 56928, 56983, 56990, 56992, 56994, 57082, 57088, 57091, 57153, 57186, 57209, 57211, 57221, 5724, 5730, 5734, 57379, 57396, 57447, 57453, 57463, 57465, 57471, 57472, 57474, 57492, 57496, 57509, 57514, 57530, 57533, 57535, 57540, 57544, 57556, 57561, 57573, 57580, 57589, 57592, 57593, 57620, 5764, 57657, 57658, 57677, 57688, 57690, 57693, 57708, 57711, 57721, 57727, 57728, 5777, 57805, 57822, 57823, 5795, 58191, 5824, 5828, 58484, 58491, 58492, 58500, 58513, 58515, 58526, 58528, 5864, 587, 5874, 5879, 5889, 5894, 5915, 5926, 59269, 5928, 59307, 5931, 5933, 59339, 59341, 59342, 59345, 59349, 596, 597, 5971, 5973, 5983, 5984, 5985, 5989, 5991, 5993, 5996, 6003, 602, 6041, 60436, 60489, 607, 608, 6091, 6092, 6096, 6097, 6118, 6241, 6261, 6263, 6272, 6285, 6296, 6297, 6304, 6314, 6322, 6338, 634, 6340, 6348, 6351, 6352, 6361, 6363, 6364, 6367, 6372, 6376, 63898, 63901, 63933, 63934, 63940, 63950, 63951, 63967, 63977, 63979, 640, 6402, 6404, 6405, 64061, 64072, 64092, 64105, 64145, 64170, 6419, 64218, 642280, 64283, 6429, 643, 64324, 64333, 643641, 64375, 64395, 64397, 64407, 644168, 64421, 64428, 644524, 64506, 645121, 6452, 6456, 64581, 64689, 64699, 64744, 64762, 64783, 64786, 64800, 64805, 64848, 64858, 64864, 6491, 6492, 64924, 64926, 6493, 6497, 6503, 6504, 65056, 6506, 651, 65108, 65109, 65123, 6517, 65251, 6526, 65266, 65268, 653121, 653361, 6542, 654254, 6543, 6549, 6572, 6595, 6596, 6597, 65979, 6599, 66002, 66008, 6601, 6612, 6616, 6642, 665, 6651, 6654, 6657, 6667, 6671, 6688, 6689, 6693, 672, 6720, 6736, 6770, 6774, 6775, 6776, 6779, 6789, 6814, 6839, 6843, 6846, 685, 6850, 6855, 6865, 6867, 6894, 6900, 6904, 6916, 6920, 6932, 6939, 694, 6941, 695, 7001, 7008, 701, 7018, 7029, 7038, 7072, 7074, 7091, 7096, 7098, 7100, 7105, 7110, 7112, 7113, 712, 7124, 713, 7133, 714, 7148, 7153, 7155, 7157, 7161, 7175, 718, 7182, 7185, 7186, 7188, 719, 7249, 7253, 7267, 727, 728642, 7292, 729230, 7293, 7294, 729648, 7297, 7298, 730, 7305, 7318, 7322, 733, 7337, 7342, 7351, 7356, 7374, 7375, 7391, 7398, 7402, 7404, 7409, 7412, 7428, 7434, 7436, 7454, 7456, 7462, 7464, 7468, 747, 7480, 7508, 7516, 752, 7535, 7539, 7541, 7544, 7546, 7549, 7552, 7556, 7561, 7569, 7572, 7579, 7581, 7587, 7592, 7593, 7596, 7629, 7691, 7695, 7699, 7700, 7716, 7733, 776, 7761, 7768, 7770, 7771, 7773, 7775, 7776, 778, 7799, 781, 7832, 785, 7852, 7862, 79085, 7913, 79148, 7915, 79177, 79184, 79190, 79191, 79230, 79366, 79368, 79370, 7940, 79412, 79608, 79626, 79673, 79677, 79682, 79685, 79728, 79733, 79735, 79800, 79809, 79831, 79842, 79858, 79867, 79874, 79894, 79895, 79898, 7991, 79924, 79930, 79931, 79958, 79960, 79961, 79977, 80010, 80063, 80095, 8019, 80199, 80230, 80254, 80314, 80345, 80709, 80714, 80736, 80760, 80761, 80818, 80833, 81030, 8115, 814, 8148, 81611, 81620, 8165, 81704, 81793, 81856, 81857, 8187, 81928, 820, 8200, 8208, 8243, 827, 828, 8287, 8289, 8292, 8320, 8326, 83416, 83452, 83478, 835, 83539, 83593, 836, 83637, 83706, 83714, 83715, 83723, 83734, 83756, 83759, 83852, 83879, 83903, 83937, 83990, 83999, 8403, 84059, 84062, 84063, 841, 84105, 84106, 84108, 84142, 84146, 84162, 84163, 84174, 84181, 842, 84215, 84225, 84253, 84260, 84265, 84266, 84295, 843, 84307, 84327, 84329, 84330, 84333, 84376, 84433, 84444, 84450, 84458, 84466, 8447, 84503, 84527, 8456, 8458, 84612, 84636, 84671, 84678, 8468, 84765, 8477, 84775, 84787, 84807, 8481, 84818, 84836, 84851, 84870, 8490, 84901, 84911, 8493, 84941, 8495, 8497, 84976, 8502, 8514, 8516, 8525, 8526, 8529, 8530, 85315, 85369, 85417, 8542, 8543, 85446, 8545, 8546, 85460, 85477, 8553, 8554, 8555, 8567, 8605, 8613, 8637, 864, 8645, 8648, 8658, 8685, 8689, 8698, 8737, 8738, 8741, 8764, 8787, 8792, 8793, 8794, 8795, 8797, 8807, 8819, 8820, 8832, 8844, 8850, 8863, 8876, 890, 8911, 8914, 8924, 8925, 8930, 896, 8973, 89766, 89777, 89801, 89839, 899, 8994, 900, 901, 9020, 90321, 90338, 9034, 9037, 9039, 904, 90427, 90459, 9046, 9051, 9056, 90576, 90592, 9060, 9063, 90665, 9070, 9076, 90780, 9087, 91010, 9103, 9110, 91120, 91133, 9126, 91319, 9134, 9139, 91392, 914, 9143, 9145, 91461, 9148, 915, 9150, 916, 91607, 91661, 9175, 91750, 9182, 9185, 91851, 9187, 91975, 92, 920, 9204, 9209, 921, 9214, 9215, 9223, 92283, 9232, 924, 9249, 925, 9252, 92591, 926, 92610, 9290, 93, 930, 9308, 9312, 9324, 9337, 93474, 9355, 93587, 93589, 9363, 9364, 9365, 93664, 9378, 939, 93986, 940, 9402, 94039, 9406, 94104, 9414, 942, 9420, 9423, 94241, 943, 9439, 944, 945, 9450, 9451, 9459, 9465, 9466, 9480, 951, 9516, 9518, 9525, 953, 9530, 9535, 9542, 9546, 9568, 9580, 9582, 9585, 959, 9595, 9603, 962, 9629, 963, 9641, 9649, 9651, 9657, 9658, 9663, 9665, 9667, 9668, 96764, 969, 9699, 9700, 971, 9712, 972, 973, 9730, 9733, 9735, 974, 9742, 9744, 9757, 9765, 9768, 9770, 9771, 9779, 9786, 9797, 9806, 9812, 9814, 9815, 9817, 983, 984, 9849, 9852, 9856, 9857, 9865, 9901, 9903, 9908, 9910, 9915, 9923, 9925, 9927, 993, 9938, 995, 9966, 9968, 9975</t>
  </si>
  <si>
    <t>GO:0007389</t>
  </si>
  <si>
    <t>pattern specification process</t>
  </si>
  <si>
    <t>10468, 10512, 10655, 10787, 123016, 1282, 129880, 145258, 1482, 153572, 1649, 1745, 1746, 1848, 1906, 1909, 1947, 2016, 2018, 2019, 221833, 22943, 2303, 23237, 23242, 23509, 25806, 25928, 2626, 2637, 2668, 2697, 27130, 2719, 2735, 2736, 28514, 28996, 3091, 3110, 3170, 3198, 3207, 3215, 3216, 3217, 3218, 3227, 3229, 3235, 3236, 3237, 3955, 4010, 4188, 4488, 4618, 4776, 4909, 5077, 50805, 5081, 50964, 5125, 55036, 5523, 5649, 56603, 578, 58495, 58524, 60529, 6422, 6423, 64399, 650, 652, 658, 6604, 6608, 6615, 6656, 6722, 6899, 6909, 6926, 7046, 7048, 7050, 7080, 7273, 7472, 7473, 7474, 7475, 7476, 7477, 7545, 79192, 79659, 79971, 8022, 8312, 84667, 85407, 8557, 8646, 8829, 90, 9096, 9241, 9645</t>
  </si>
  <si>
    <t>GO:0006935</t>
  </si>
  <si>
    <t>chemotaxis</t>
  </si>
  <si>
    <t>1012, 10344, 10371, 10381, 103910, 10398, 10417, 10487, 10505, 10512, 10570, 1072, 11023, 112616, 123016, 123920, 1280, 1281, 1282, 1284, 1287, 1289, 1290, 1291, 1292, 1400, 1459, 1460, 146223, 148738, 152189, 1673, 170302, 1749, 1809, 185, 1906, 1909, 1942, 1944, 1946, 1947, 1948, 1949, 196527, 2043, 2048, 2049, 2118, 2131, 2150, 2152, 22885, 23114, 23365, 23767, 23768, 2596, 2621, 2637, 2668, 2676, 27, 2736, 2817, 284114, 286, 3110, 3164, 3198, 323, 3265, 3269, 3312, 3320, 3326, 3491, 351, 3569, 3570, 3576, 3577, 3678, 3690, 3845, 388, 3897, 3912, 3913, 3915, 3984, 4233, 4627, 4628, 4651, 4684, 4983, 50509, 5054, 5058, 51119, 5154, 5155, 51554, 5159, 5328, 5365, 54209, 54210, 55558, 55740, 55742, 5578, 55800, 5621, 5649, 57451, 57522, 57698, 60, 6278, 6324, 6334, 6375, 6386, 64127, 6441, 6477, 652, 658, 6608, 7040, 7057, 708, 7080, 71, 7204, 7223, 7225, 729920, 7424, 7430, 7473, 7474, 7529, 775, 779, 7857, 7869, 7984, 8022, 8061, 8128, 83700, 8609, 8633, 8828, 8829, 8851, 8912, 8986, 9048, 91584, 91653, 9241, 9547, 9564, 9637, 9638</t>
  </si>
  <si>
    <t>GO:0042330</t>
  </si>
  <si>
    <t>taxis</t>
  </si>
  <si>
    <t>GO:0051147</t>
  </si>
  <si>
    <t>regulation of muscle cell differentiation</t>
  </si>
  <si>
    <t>1000, 1013, 10324, 10938, 144165, 1482, 150572, 1649, 1827, 1906, 1948, 2069, 221662, 22943, 26287, 27231, 3084, 30846, 3399, 341676, 3486, 4205, 4618, 463, 4656, 56603, 57616, 6300, 650, 652, 6722, 6899, 6926, 7040, 7067, 84193, 84814, 859, 9043, 91653, 9472, 9643</t>
  </si>
  <si>
    <t>GO:0046907</t>
  </si>
  <si>
    <t>intracellular transport</t>
  </si>
  <si>
    <t>10016, 10043, 10105, 10128, 10133, 10134, 10165, 10204, 10345, 10440, 10452, 10476, 10484, 10490, 10514, 10527, 10553, 10597, 10627, 10632, 10651, 10652, 1072, 10749, 10913, 10938, 10945, 10952, 10953, 10956, 10959, 10971, 10972, 10981, 11014, 11031, 11037, 11142, 11224, 11236, 11267, 11269, 114879, 116988, 1174, 1213, 1314, 1315, 136, 1374, 1410, 144165, 147700, 147906, 1523, 152503, 155382, 1639, 1649, 1678, 1780, 183, 1896, 19, 1909, 1950, 1984, 2010, 207, 2149, 2181, 2197, 219931, 22877, 23085, 2316, 23189, 23203, 23214, 23241, 23256, 23286, 23299, 23379, 23478, 23480, 23499, 23625, 23682, 23788, 2495, 253512, 255027, 257364, 25793, 25805, 25937, 2621, 26519, 26520, 26521, 2664, 27147, 27183, 2778, 2810, 284114, 286, 29074, 29082, 2923, 29928, 29934, 29959, 302, 30844, 30846, 3091, 312, 3270, 3312, 3320, 3326, 3358, 3434, 347, 351, 353116, 3569, 3606, 3692, 372, 3728, 375, 3797, 3839, 3843, 388, 388552, 3916, 4000, 402569, 4131, 4137, 4188, 4430, 4534, 4641, 4642, 4651, 4734, 4741, 4747, 4842, 5048, 5064, 51009, 51024, 51028, 51226, 51339, 5138, 51399, 514, 51429, 516, 51693, 5174, 5350, 53981, 540, 54543, 54551, 547, 54890, 55062, 55486, 55614, 5565, 55677, 55690, 55737, 55738, 55740, 55829, 56681, 56993, 57120, 57154, 57158, 57338, 57410, 5743, 57510, 578, 5784, 5830, 58485, 58533, 5861, 5878, 5901, 5902, 6123, 6132, 6134, 6136, 6137, 6143, 6155, 6167, 6169, 6170, 6173, 6181, 6185, 6187, 6204, 6217, 6227, 6230, 6231, 636, 6375, 6386, 63971, 6423, 64284, 64764, 64837, 65055, 652, 6556, 6588, 6591, 6608, 6622, 664, 6653, 6672, 6717, 6729, 6730, 6734, 6747, 6804, 6809, 7040, 7046, 7067, 7070, 7095, 7132, 7134, 7205, 7251, 7295, 7316, 7529, 7531, 7533, 7534, 7545, 775, 7846, 786, 7879, 79628, 79659, 79711, 80273, 81034, 81562, 81565, 817, 81876, 8218, 8301, 8312, 83548, 83752, 83871, 83874, 8445, 845, 84790, 84897, 84959, 85377, 85439, 8563, 857, 8655, 87178, 8821, 8851, 8870, 8877, 8882, 8898, 89781, 9002, 9043, 9146, 91663, 9183, 9201, 92609, 9265, 9270, 9321, 9409, 94122, 9446, 9454, 9472, 948, 9527, 9551, 9590, 9670, 9829, 9950, 9973</t>
  </si>
  <si>
    <t>GO:0051797</t>
  </si>
  <si>
    <t>regulation of hair follicle development</t>
  </si>
  <si>
    <t>1001, 10468, 3872, 4488, 51083, 6608</t>
  </si>
  <si>
    <t>GO:0009058</t>
  </si>
  <si>
    <t>biosynthetic process</t>
  </si>
  <si>
    <t>10009, 100101467, 100128927, 100129654, 10013, 100131390, 100131827, 10020, 10026, 100289635, 100289678, 100316904, 10036, 10062, 10087, 101, 10148, 1017, 10194, 10224, 10243, 10250, 10266, 1027, 1028, 1029, 10318, 1032, 10327, 10333, 10336, 10347, 10352, 10389, 10390, 10472, 10475, 10481, 10499, 10521, 10522, 10533, 10535, 10538, 10595, 10600, 10614, 10628, 1063, 10636, 10656, 10657, 10714, 10721, 10745, 10781, 10782, 1080, 10840, 10847, 10859, 10861, 10865, 10915, 10919, 10943, 10998, 11040, 1105, 11063, 11074, 111, 11100, 11168, 112, 11218, 112399, 11240, 11262, 11277, 11284, 112869, 11320, 113835, 1139, 114799, 114803, 114898, 115196, 1153, 115560, 115650, 116, 116412, 116496, 117143, 117608, 118672, 118738, 1191, 120227, 121268, 121274, 121549, 122618, 123099, 1236, 1240, 124751, 124961, 124975, 126017, 126068, 126070, 126382, 126969, 127396, 127428, 127933, 130367, 132660, 133522, 133746, 134353, 135, 135112, 140612, 140685, 142, 143, 143662, 143689, 144245, 144455, 144715, 1455, 145873, 146850, 147807, 147808, 147923, 147929, 148103, 148206, 148254, 148266, 148327, 149076, 150372, 151742, 152485, 152687, 1536, 154141, 1545, 155, 155054, 157570, 158067, 158431, 158866, 159296, 1593, 1609, 1621, 162655, 1628, 162962, 162966, 163049, 163050, 163081, 163131, 163227, 163255, 1644, 165140, 165631, 166, 167465, 168620, 169270, 169841, 170082, 170958, 170960, 1725, 1756, 1763, 178, 1785, 1786, 1788, 1806, 1836, 1854, 1869, 1870, 1875, 192670, 195828, 196528, 196743, 197358, 1974, 1993, 199692, 199704, 1998, 1999, 20, 2005, 200576, 200958, 201595, 201973, 204, 204851, 2055, 2063, 2099, 2103, 2117, 2120, 2122, 2139, 2140, 2145, 2146, 217, 2185, 2203, 2208, 220929, 221264, 221527, 221914, 2222, 223, 2235, 2237, 2247, 2261, 2272, 22797, 22806, 22807, 22809, 22823, 22835, 22847, 22849, 22850, 22869, 22882, 22904, 22908, 22937, 2298, 23013, 2302, 23030, 23038, 23077, 23081, 2313, 23132, 23133, 23171, 23178, 23244, 23261, 23263, 23269, 23291, 23305, 2332, 23369, 23395, 23409, 23411, 23421, 23438, 23466, 23468, 23479, 23492, 23498, 23512, 23533, 23556, 23598, 23635, 23636, 23648, 23649, 240, 241, 24149, 246, 246175, 246721, 2475, 2525, 2528, 252884, 2529, 253639, 253714, 254251, 254887, 255403, 255743, 255877, 256380, 257, 2571, 257101, 257397, 25799, 258010, 25825, 25849, 25888, 25904, 25959, 25970, 25999, 26009, 26013, 26035, 260434, 26122, 26147, 26149, 26227, 26271, 26279, 2628, 26298, 2636, 2639, 2643, 2644, 2645, 26468, 26471, 2651, 26523, 26751, 268, 2686, 27005, 27022, 27033, 27087, 2710, 27164, 27165, 272, 27306, 27319, 27332, 2752, 2774, 2788, 2820, 2822, 282890, 283078, 2833, 283337, 284323, 284370, 284390, 284459, 284695, 285268, 285676, 286205, 286826, 2872, 2875, 29028, 29068, 29072, 29118, 29128, 29803, 29843, 29890, 29893, 29904, 29925, 29929, 29943, 30009, 30012, 30061, 30062, 3015, 3055, 3059, 3070, 30812, 30827, 30832, 3087, 3104, 3131, 3148, 3150, 3167, 3169, 3174, 317649, 3196, 32, 3223, 3248, 3275, 3280, 3295, 333, 333929, 3357, 339318, 339324, 339327, 3394, 339500, 3398, 34, 340061, 340385, 340481, 340533, 341, 342132, 3428, 342892, 342945, 345462, 3455, 3458, 346389, 347344, 348, 349075, 353088, 353274, 3551, 356, 3593, 3603, 3609, 3620, 3621, 3622, 3627, 3631, 3635, 3642, 3656, 3659, 3660, 3662, 3663, 3670, 3717, 3718, 374899, 374900, 376497, 378708, 3815, 388536, 388558, 388566, 388569, 389058, 3899, 3902, 390927, 394263, 3948, 3978, 399, 3998, 399823, 400961, 404281, 4048, 4050, 4056, 4066, 408, 4087, 4089, 409, 4122, 4128, 4143, 4144, 4166, 4171, 4172, 4173, 4174, 4175, 4176, 4192, 4193, 4194, 4211, 4248, 4254, 4258, 4261, 4291, 4298, 4299, 4300, 4302, 4303, 4306, 4332, 4343, 440097, 445, 4504, 4548, 4582, 4583, 4585, 4598, 4601, 4602, 4603, 4613, 4646, 4678, 4682, 4690, 473, 4774, 478, 4790, 4791, 4792, 4796, 4801, 4843, 4853, 4880, 4891, 4901, 4929, 4935, 493861, 4942, 4948, 4968, 498, 49854, 4998, 5013, 5023, 50506, 5075, 5079, 5080, 50808, 5083, 5087, 50937, 50943, 51053, 51087, 51091, 51099, 51100, 5111, 51125, 51135, 51147, 51170, 51237, 51274, 51276, 51284, 51311, 51314, 51316, 51317, 51380, 51385, 51426, 51455, 51460, 51465, 51477, 51513, 51514, 51520, 51561, 51588, 51592, 51616, 5162, 5165, 51659, 51702, 51703, 51733, 51738, 51742, 51780, 51816, 5195, 5226, 5252, 5277, 5287, 5289, 5291, 5294, 5307, 5316, 53335, 53354, 5341, 53820, 53829, 539, 54014, 54106, 5422, 5424, 5426, 5427, 5429, 54457, 5450, 5451, 54556, 5457, 54583, 5460, 5465, 54737, 54790, 54797, 54799, 54880, 54891, 54898, 54901, 54904, 54952, 54956, 54965, 54977, 5498, 54995, 54997, 55023, 55034, 55082, 5509, 5511, 55124, 55140, 55170, 55193, 55197, 55206, 55229, 55269, 55274, 55279, 55290, 55300, 55326, 55340, 55349, 55422, 5549, 55552, 55553, 55628, 55629, 5564, 55663, 5569, 55693, 55723, 55755, 55758, 55762, 55769, 5579, 55808, 55814, 55818, 55840, 5586, 55870, 55892, 55893, 55900, 5599, 5608, 56242, 56267, 5634, 56848, 56853, 56894, 56898, 56953, 56983, 56994, 56997, 57134, 57153, 57209, 5723, 5724, 5730, 57379, 57472, 57474, 57492, 57496, 57505, 57573, 57592, 57593, 57658, 57677, 57690, 57693, 57708, 57711, 57727, 57805, 57822, 5828, 58484, 58491, 58492, 58500, 58515, 58526, 5859, 587, 5879, 5894, 5915, 5926, 59269, 5928, 59307, 5931, 5933, 596, 5971, 5983, 5984, 5985, 5989, 5991, 5993, 602, 6041, 60436, 60490, 607, 6096, 6097, 6118, 6138, 619189, 6241, 6296, 6297, 6304, 6314, 6322, 6348, 6351, 6352, 6363, 63827, 63901, 63922, 63934, 63950, 63951, 63967, 63977, 64061, 64105, 64170, 642280, 6429, 64324, 643641, 64375, 64395, 644168, 64419, 64428, 644524, 64506, 6470, 64711, 64783, 6480, 64800, 64802, 64864, 6492, 6493, 6497, 65056, 651, 65109, 6517, 65220, 65251, 65258, 653121, 653361, 6542, 654254, 6595, 6596, 6597, 6599, 66002, 66008, 6601, 6657, 6667, 6671, 6688, 6689, 6693, 672, 6720, 6736, 6770, 6774, 6775, 6776, 6839, 6850, 6894, 6916, 6920, 6932, 6939, 694, 6941, 695, 7008, 7029, 7038, 7072, 7091, 7096, 7098, 7110, 7112, 7124, 7153, 7155, 7157, 7161, 7175, 718, 7182, 7185, 7186, 7188, 728642, 7292, 729230, 7293, 7294, 729648, 7298, 7322, 7327, 7337, 7342, 7356, 7357, 7368, 7391, 7409, 7428, 7434, 7436, 7468, 747, 7480, 7539, 7541, 7544, 7546, 7549, 7552, 7556, 7561, 7569, 7572, 7579, 7581, 7587, 7592, 7593, 7596, 7629, 7691, 7695, 7699, 7700, 7716, 7733, 7761, 7768, 7770, 7771, 7773, 7775, 7776, 7799, 7832, 7862, 7884, 7903, 7913, 79177, 79190, 79191, 79230, 79366, 79673, 79682, 79685, 79691, 79694, 79695, 79733, 79800, 79809, 79814, 79831, 79842, 79877, 79894, 79898, 7991, 79960, 79977, 79993, 80010, 80055, 80063, 80095, 8019, 80314, 80345, 80709, 80714, 80736, 80818, 814, 8148, 81620, 81856, 81857, 8187, 8208, 8243, 8287, 8289, 8320, 83401, 83539, 83549, 83637, 83714, 83723, 83734, 83759, 83852, 83879, 83990, 8403, 84105, 84108, 84146, 84163, 84174, 84181, 84197, 84215, 84225, 84245, 84265, 84274, 84295, 84296, 84307, 84327, 84330, 84333, 84340, 84433, 84450, 84458, 84503, 84527, 84532, 8456, 8458, 84671, 84678, 84750, 84765, 8477, 84775, 84787, 84807, 84836, 84851, 84869, 84901, 84911, 8509, 8516, 8526, 8529, 8543, 85446, 8545, 85460, 8553, 8554, 8564, 8566, 8605, 8612, 8613, 8637, 864, 8648, 8658, 8706, 8707, 8737, 875, 8776, 8792, 8819, 8820, 8850, 8863, 8888, 890, 8914, 89801, 8994, 90161, 90321, 90338, 904, 90576, 90592, 9060, 9061, 9063, 90665, 90693, 9070, 9086, 9108, 9110, 91120, 91133, 9126, 91319, 9134, 9139, 91392, 9148, 915, 9150, 916, 91603, 91661, 9175, 91750, 91851, 91975, 92, 920, 9215, 92283, 9232, 9252, 92935, 93, 9324, 9328, 9331, 9337, 93474, 9355, 93986, 940, 94025, 94039, 9406, 94104, 9415, 942, 9420, 94241, 943, 9439, 944, 9451, 9480, 9486, 9516, 9524, 9568, 9580, 9603, 9653, 9658, 9663, 9667, 9668, 96764, 972, 9730, 9757, 9765, 9768, 9817, 983, 9837, 984, 9849, 9852, 9915, 9923, 9925, 993, 995, 9968, 9975</t>
  </si>
  <si>
    <t>GO:1902582</t>
  </si>
  <si>
    <t>single-organism intracellular transport</t>
  </si>
  <si>
    <t>10043, 10105, 10128, 10133, 10134, 10165, 10204, 10345, 10440, 10452, 10476, 10484, 10527, 10597, 10627, 10632, 10651, 10652, 1072, 10749, 10913, 10938, 10952, 10953, 10956, 10959, 10971, 10972, 10981, 11031, 11142, 11224, 11236, 11267, 114879, 116988, 1174, 1213, 1314, 1315, 136, 1374, 144165, 147700, 147906, 1523, 152503, 155382, 1639, 1649, 1678, 1780, 183, 1896, 19, 1909, 1950, 1984, 2010, 207, 2149, 2181, 2197, 219931, 23085, 2316, 23189, 23203, 23214, 23241, 23256, 23299, 23478, 23480, 23499, 23625, 23682, 23788, 2495, 253512, 255027, 257364, 25793, 25805, 25937, 2621, 26519, 26520, 26521, 2664, 27147, 27183, 2810, 284114, 286, 29074, 29082, 2923, 29928, 29934, 29959, 302, 30844, 30846, 3091, 312, 3270, 3312, 3320, 3326, 3358, 347, 351, 3569, 3606, 3692, 372, 3728, 375, 3797, 3839, 3843, 388, 388552, 3916, 4000, 402569, 4131, 4137, 4188, 4430, 4534, 4641, 4642, 4651, 4734, 4741, 4747, 4842, 5048, 5064, 51009, 51024, 51028, 51339, 5138, 51399, 514, 51429, 516, 51693, 5174, 5350, 540, 54543, 54551, 547, 55062, 55486, 55614, 5565, 55690, 55737, 55738, 55829, 56681, 56993, 57120, 57154, 57158, 57338, 57410, 5743, 57510, 578, 5784, 5830, 58485, 58533, 5861, 5878, 5901, 6123, 6132, 6134, 6136, 6137, 6143, 6155, 6167, 6169, 6170, 6173, 6181, 6185, 6187, 6204, 6217, 6227, 6230, 6231, 636, 6375, 6386, 63971, 6423, 64284, 64764, 64837, 652, 6556, 6588, 6591, 6608, 6622, 664, 6653, 6672, 6717, 6729, 6730, 6734, 6747, 7040, 7046, 7067, 7070, 7095, 7132, 7205, 7251, 7295, 7316, 7529, 7531, 7533, 7534, 7545, 775, 7846, 786, 7879, 79659, 80273, 81034, 81562, 81565, 817, 81876, 8301, 8312, 83548, 83752, 83871, 83874, 8445, 845, 84790, 84897, 84959, 85377, 857, 8655, 87178, 8851, 8870, 8877, 8882, 8898, 89781, 9002, 9043, 9146, 91663, 9183, 9201, 92609, 9265, 9270, 9321, 9409, 9446, 9454, 9472, 948, 9527, 9551, 9590, 9670, 9829, 9950, 9973</t>
  </si>
  <si>
    <t>GO:0001837</t>
  </si>
  <si>
    <t>epithelial to mesenchymal transition</t>
  </si>
  <si>
    <t>11171, 1277, 145258, 147906, 1942, 2295, 2316, 25805, 25937, 26508, 283149, 3091, 3170, 359845, 4017, 4488, 51384, 54949, 57142, 58495, 6422, 6423, 650, 6591, 6615, 7040, 7041, 7046, 7080, 7291, 7472, 7474, 8091, 9241</t>
  </si>
  <si>
    <t>GO:0045669</t>
  </si>
  <si>
    <t>positive regulation of osteoblast differentiation</t>
  </si>
  <si>
    <t>1051, 1192, 1749, 182, 2201, 23051, 2778, 3491, 3569, 3570, 4488, 4745, 537, 56975, 6423, 650, 652, 658, 6664, 7477, 8519, 860, 90, 9260</t>
  </si>
  <si>
    <t>GO:0060688</t>
  </si>
  <si>
    <t>regulation of morphogenesis of a branching structure</t>
  </si>
  <si>
    <t>11331, 183, 2118, 2119, 23213, 2668, 3217, 4233, 5154, 57142, 6422, 652, 6591, 6608, 7040, 7472, 7474, 859, 9241</t>
  </si>
  <si>
    <t>GO:0022612</t>
  </si>
  <si>
    <t>gland morphogenesis</t>
  </si>
  <si>
    <t>10371, 10512, 10913, 11331, 1896, 2118, 2119, 23213, 25928, 2736, 3209, 3488, 3569, 374, 383, 4233, 4488, 5077, 5154, 5155, 5268, 5744, 6422, 6424, 652, 6591, 6909, 6926, 7022, 7040, 7048, 7052, 7421, 7474, 857, 859, 8829, 9241, 960</t>
  </si>
  <si>
    <t>GO:0032331</t>
  </si>
  <si>
    <t>negative regulation of chondrocyte differentiation</t>
  </si>
  <si>
    <t>11173, 2736, 5744, 652, 6591, 7046, 81792</t>
  </si>
  <si>
    <t>GO:0045579</t>
  </si>
  <si>
    <t>positive regulation of B cell differentiation</t>
  </si>
  <si>
    <t>3071, 3635, 6776, 6850, 695, 939</t>
  </si>
  <si>
    <t>GO:1901019</t>
  </si>
  <si>
    <t>regulation of calcium ion transmembrane transporter activity</t>
  </si>
  <si>
    <t>10345, 10681, 1482, 2280, 3270, 5350, 57158, 57338, 6271, 6588, 6717, 6786, 79026, 817, 845, 84766, 859, 9446, 9472</t>
  </si>
  <si>
    <t>GO:1903169</t>
  </si>
  <si>
    <t>regulation of calcium ion transmembrane transport</t>
  </si>
  <si>
    <t>GO:0071103</t>
  </si>
  <si>
    <t>DNA conformation change</t>
  </si>
  <si>
    <t>10036, 10051, 10270, 1029, 10592, 10595, 1105, 148479, 1677, 1763, 23421, 25788, 29781, 3070, 3087, 3148, 387103, 4171, 4172, 4173, 4174, 4175, 4176, 4676, 4678, 50511, 50809, 51203, 54892, 55723, 55870, 57082, 5928, 5931, 64061, 64105, 64946, 7153, 7155, 7157, 7175, 79172, 79682, 8208, 83983, 83990, 8970, 983</t>
  </si>
  <si>
    <t>GO:0044851</t>
  </si>
  <si>
    <t>hair cycle phase</t>
  </si>
  <si>
    <t>1001, 1515, 207, 4488, 51083, 5467, 5743</t>
  </si>
  <si>
    <t>GO:0010595</t>
  </si>
  <si>
    <t>positive regulation of endothelial cell migration</t>
  </si>
  <si>
    <t>10016, 14, 147372, 183, 1906, 207, 2303, 27286, 306, 3690, 4233, 5155, 5578, 5743, 652, 6678, 7040, 7057, 7424, 7474, 8828, 8829, 9270, 949, 9564</t>
  </si>
  <si>
    <t>GO:0060070</t>
  </si>
  <si>
    <t>canonical Wnt signaling pathway</t>
  </si>
  <si>
    <t>1000, 1001, 10413, 1277, 144165, 1453, 147906, 1482, 1613, 1649, 1749, 1896, 2010, 22943, 23399, 2535, 25805, 25928, 25937, 2626, 26524, 27122, 27130, 2719, 2735, 283149, 3728, 4163, 4609, 4624, 50964, 51339, 54475, 54949, 5523, 5754, 59352, 595, 6422, 6423, 6424, 650, 6591, 65981, 6608, 6788, 7472, 7473, 7474, 7476, 7477, 7481, 79971, 80114, 81029, 8312, 84133, 85407, 85458, 857, 9096, 9241</t>
  </si>
  <si>
    <t>GO:0045582</t>
  </si>
  <si>
    <t>positive regulation of T cell differentiation</t>
  </si>
  <si>
    <t>101, 146206, 3071, 3108, 3559, 3574, 3593, 3594, 4179, 4602, 50943, 51561, 54440, 55340, 6363, 6776, 6850, 7292, 7535, 8546, 8876, 9308, 942, 972</t>
  </si>
  <si>
    <t>GO:0000723</t>
  </si>
  <si>
    <t>telomere maintenance</t>
  </si>
  <si>
    <t>10714, 142, 1763, 2237, 23137, 23649, 3978, 5111, 5422, 5424, 5426, 5427, 5983, 5984, 5985, 6118, 64421, 64858, 79677, 8658</t>
  </si>
  <si>
    <t>GO:0030036</t>
  </si>
  <si>
    <t>actin cytoskeleton organization</t>
  </si>
  <si>
    <t>10095, 10096, 10109, 10324, 10344, 10391, 10395, 10411, 10435, 10458, 10487, 1072, 1073, 10787, 10810, 11133, 11155, 112464, 114793, 119, 121512, 1264, 129446, 1398, 1482, 1490, 1515, 1613, 1627, 165904, 1809, 1906, 1946, 2150, 2275, 22885, 22998, 23002, 2316, 23189, 23242, 23363, 23433, 23603, 23647, 26499, 27, 27063, 29108, 29109, 2934, 29780, 29984, 30846, 3265, 359845, 3636, 3693, 375, 3845, 3984, 4205, 4430, 4621, 4624, 4627, 4628, 4633, 4638, 4703, 4771, 4983, 5048, 50507, 5058, 5066, 50944, 51474, 5154, 5155, 5159, 51734, 5216, 5217, 54551, 54566, 55243, 55740, 55742, 5592, 57381, 5754, 57553, 58, 58529, 5881, 5901, 6281, 6386, 6422, 64423, 6464, 6624, 6722, 70, 7040, 71, 7139, 7168, 7184, 7273, 7430, 7481, 7791, 7984, 8048, 81873, 830, 83700, 84168, 84665, 84940, 8500, 8522, 85458, 8557, 859, 8655, 87, 8851, 91663, 9168, 9260, 9270, 9564, 9639, 9645, 9828</t>
  </si>
  <si>
    <t>GO:0060603</t>
  </si>
  <si>
    <t>mammary gland duct morphogenesis</t>
  </si>
  <si>
    <t>11331, 2118, 2119, 25928, 2736, 374, 4488, 5744, 6926, 7022, 7040, 7421, 7474, 859</t>
  </si>
  <si>
    <t>GO:0014033</t>
  </si>
  <si>
    <t>neural crest cell differentiation</t>
  </si>
  <si>
    <t>10371, 10512, 1072, 145258, 182, 1906, 1909, 1947, 2303, 2637, 2668, 3084, 3091, 5077, 58495, 6422, 6591, 6608, 6664, 6899, 7291, 80326, 8828, 8829, 90</t>
  </si>
  <si>
    <t>GO:0060572</t>
  </si>
  <si>
    <t>morphogenesis of an epithelial bud</t>
  </si>
  <si>
    <t>23213, 25928, 2736, 5744, 652, 7472, 7474, 9241</t>
  </si>
  <si>
    <t>GO:0000018</t>
  </si>
  <si>
    <t>regulation of DNA recombination</t>
  </si>
  <si>
    <t>2956, 30009, 3458, 4292, 4436, 4437, 50943, 56154, 56852, 6118, 63979, 7292, 8741, 940, 9466</t>
  </si>
  <si>
    <t>GO:0051239</t>
  </si>
  <si>
    <t>regulation of multicellular organismal process</t>
  </si>
  <si>
    <t>100, 1001, 10016, 10052, 10096, 1021, 10234, 10272, 10324, 10330, 10345, 10371, 10398, 10411, 10413, 10468, 10494, 10505, 1051, 10539, 10544, 10553, 10555, 10630, 10634, 10642, 10644, 10655, 10699, 1073, 10810, 11023, 11075, 11171, 11173, 11202, 1131, 11331, 116039, 117581, 1192, 1264, 1277, 1281, 1284, 1289, 1290, 132, 133, 136, 14, 1437, 144165, 1460, 147040, 1471, 147372, 147906, 1482, 1490, 150465, 150572, 152, 1523, 1594, 1613, 161882, 162514, 1627, 1649, 1674, 169200, 170302, 171568, 1716, 1735, 1745, 1746, 1749, 1761, 1789, 1809, 182, 183, 1839, 1848, 185, 1906, 1909, 1942, 1948, 1950, 196527, 201163, 203447, 2043, 2048, 2049, 2069, 207, 2118, 2119, 2149, 2150, 2152, 2191, 2201, 222537, 2258, 22856, 2288, 22938, 22943, 2303, 23051, 2308, 23108, 23189, 23213, 23242, 23286, 2335, 23363, 23413, 23499, 23529, 23543, 23630, 23764, 23768, 24145, 242, 2535, 2547, 25791, 25793, 25805, 25819, 25824, 25937, 26012, 2615, 2621, 2624, 2626, 26287, 26508, 26524, 2664, 2668, 2697, 27, 27063, 27129, 2719, 27230, 27231, 27286, 2734, 27344, 2735, 2736, 274, 27429, 2744, 2778, 2810, 2817, 283149, 284297, 28514, 286133, 28996, 29108, 2950, 302, 306, 307, 308, 3084, 3091, 3170, 3207, 3217, 3218, 3227, 3237, 3269, 3270, 329, 3297, 3329, 3358, 3399, 347, 3486, 3488, 3491, 351, 353500, 3552, 3569, 3570, 3606, 3623, 3624, 3625, 3690, 3728, 374, 3753, 3768, 3848, 3872, 388, 3909, 3910, 392255, 3955, 3956, 396, 3976, 3984, 3987, 4017, 4097, 4131, 4137, 4157, 4163, 4205, 4210, 4233, 4256, 4488, 4608, 4609, 4624, 4625, 463, 4633, 4634, 4635, 4656, 4674, 4734, 4741, 4745, 4747, 4761, 477, 4776, 4803, 4830, 4831, 4842, 4860, 4882, 5045, 5048, 5054, 50604, 5064, 5077, 50944, 50964, 51083, 51085, 51330, 51339, 5139, 5154, 5155, 5159, 51621, 5216, 5217, 5270, 5328, 5350, 537, 5435, 5441, 5447, 5454, 5467, 5479, 54829, 54949, 55122, 5523, 55273, 55558, 55636, 55679, 55773, 5578, 55800, 55829, 5592, 55959, 5606, 5610, 5621, 5624, 5641, 5649, 5653, 56603, 56923, 56975, 57115, 57142, 57154, 57158, 5733, 5743, 5744, 5754, 57611, 57616, 57698, 5789, 5801, 5803, 5830, 58495, 58524, 5896, 5914, 595, 5950, 5970, 60485, 6050, 6258, 6271, 6299, 6324, 6327, 6330, 6331, 6375, 6383, 64093, 64114, 64127, 64175, 64211, 6422, 6423, 6424, 64284, 6441, 649, 6498, 650, 65078, 65125, 652, 6556, 658, 6588, 6591, 65981, 6604, 6608, 6615, 6640, 6653, 6660, 6664, 6665, 6672, 6678, 6695, 6697, 6717, 6722, 6788, 6886, 6899, 6909, 6915, 6926, 7022, 7030, 7040, 7041, 7046, 7048, 7050, 7054, 7057, 7058, 7067, 7070, 7071, 7076, 7077, 708, 7080, 710, 7125, 7132, 7134, 7135, 7137, 7138, 7139, 7140, 7168, 7273, 7291, 7316, 7421, 7424, 7453, 7472, 7473, 7474, 7475, 7476, 7477, 7481, 7531, 7533, 775, 79006, 79068, 79400, 79576, 79671, 80014, 80070, 80326, 8048, 80725, 8091, 8111, 81565, 817, 81792, 84133, 84251, 8428, 845, 8451, 84632, 84667, 84676, 84959, 8519, 8531, 85407, 85442, 85458, 8563, 857, 859, 860, 8614, 8646, 8744, 8772, 8821, 8828, 8829, 885, 8851, 8877, 8882, 8898, 8912, 8986, 8996, 90, 90226, 9043, 9092, 9096, 9099, 91584, 91653, 91663, 9208, 92140, 9241, 9253, 9260, 9270, 9289, 9313, 9388, 9446, 9472, 948, 949, 9564, 9625, 9628, 9636, 9638</t>
  </si>
  <si>
    <t>GO:0001936</t>
  </si>
  <si>
    <t>regulation of endothelial cell proliferation</t>
  </si>
  <si>
    <t>10016, 1012, 10344, 207, 2152, 23213, 3091, 3164, 3690, 383, 51162, 5155, 5365, 5578, 57521, 650, 652, 6678, 7046, 7057, 7472, 7474, 7857, 857, 858, 8828, 8829</t>
  </si>
  <si>
    <t>GO:0045216</t>
  </si>
  <si>
    <t>cell-cell junction organization</t>
  </si>
  <si>
    <t>1000, 1001, 1002, 10052, 1006, 1009, 1012, 1013, 10395, 10979, 11187, 129446, 1613, 1828, 1946, 201163, 23114, 23499, 2697, 2706, 29984, 347, 3728, 3801, 3982, 3987, 402, 4323, 4641, 4771, 49861, 55679, 5578, 57493, 57502, 5796, 5817, 5829, 60, 6281, 64065, 6422, 6591, 6615, 6722, 7040, 7057, 7070, 71, 7205, 7414, 7481, 83660, 87, 88, 9074, 9080, 92140, 9253, 9270</t>
  </si>
  <si>
    <t>GO:0048285</t>
  </si>
  <si>
    <t>organelle fission</t>
  </si>
  <si>
    <t>10051, 1017, 10270, 10274, 10388, 10403, 10592, 1060, 10600, 1063, 10636, 10734, 10907, 10919, 11004, 11022, 11040, 11078, 11113, 11130, 11144, 115106, 121441, 122402, 143689, 146909, 147841, 148479, 150365, 151246, 151648, 152185, 157313, 162655, 2175, 2177, 220134, 2261, 23047, 23113, 23122, 23126, 23137, 23244, 23331, 23354, 23383, 23421, 24149, 245711, 256126, 25788, 259266, 25936, 25970, 26013, 26271, 27127, 27436, 285498, 286151, 29127, 2956, 29893, 3070, 324, 348995, 3622, 378708, 3833, 3834, 387103, 400629, 4288, 4292, 4436, 4437, 4751, 50511, 51203, 51434, 54461, 54478, 54801, 54821, 54892, 54930, 55023, 55055, 55124, 55193, 55329, 55706, 55743, 55872, 55920, 55958, 56154, 56992, 57082, 57695, 57805, 5824, 5889, 6787, 685, 701, 7124, 7153, 7155, 7175, 728642, 7516, 79441, 79980, 80254, 8243, 83852, 83903, 8438, 84501, 8468, 85417, 85444, 8658, 890, 8914, 89765, 89782, 899, 900, 901, 9126, 9150, 9156, 91603, 9232, 93323, 940, 9585, 9665, 9700, 9735, 983, 984, 9903, 993, 995, 9985</t>
  </si>
  <si>
    <t>GO:0050794</t>
  </si>
  <si>
    <t>regulation of cellular process</t>
  </si>
  <si>
    <t>10000, 10008, 10009, 100101467, 100128927, 100129654, 10013, 100131390, 100131827, 10018, 10023, 100271715, 100289635, 100289678, 100316904, 10036, 10042, 10044, 10062, 10077, 10087, 101, 10103, 10125, 10126, 10148, 10149, 10161, 10163, 1017, 10181, 10194, 10219, 10224, 10235, 10261, 10266, 1027, 10270, 10277, 1028, 1029, 10293, 10297, 10309, 10318, 1032, 10326, 10333, 10336, 10343, 10347, 10385, 10388, 10389, 10437, 10461, 10472, 10475, 1048, 10481, 10497, 10499, 10521, 10522, 10533, 10537, 10538, 10550, 10564, 10595, 10600, 10614, 10628, 1063, 10636, 10641, 10656, 10657, 10663, 10673, 10733, 10745, 10768, 10781, 10782, 1080, 10800, 10847, 10859, 10865, 10868, 10869, 10870, 10874, 10915, 10919, 10943, 10950, 10983, 11004, 11006, 11013, 11018, 1102, 11040, 1105, 11057, 11063, 11074, 11078, 111, 11100, 11113, 11124, 11126, 11130, 11138, 11151, 11153, 11159, 11168, 11169, 11180, 11184, 11186, 11188, 11190, 112, 11215, 11218, 112399, 11240, 11262, 112869, 11314, 113791, 113835, 113878, 1139, 1143, 114799, 114803, 114822, 114824, 114881, 114898, 115196, 115209, 115273, 1153, 1154, 115560, 115650, 115703, 116, 116379, 116412, 116442, 116443, 116496, 116986, 117143, 117157, 117178, 117289, 117608, 1182, 118672, 118738, 118788, 1191, 1193, 1195, 120425, 120863, 120892, 121268, 121274, 121549, 1230, 1233, 1234, 1235, 1236, 1237, 1240, 124056, 124751, 124961, 126006, 126017, 126068, 126070, 126259, 126282, 126432, 1268, 1269, 127018, 127396, 127933, 128178, 128239, 128272, 128338, 1285, 131870, 1326, 132660, 132884, 133522, 133746, 134, 134353, 135, 135112, 1363, 1364, 1365, 1378, 1380, 140461, 140462, 140564, 140612, 140685, 142, 1435, 1436, 143689, 1439, 1441, 144455, 1455, 1456, 145873, 146206, 146433, 146850, 146909, 147138, 147381, 1475, 1476, 147807, 147808, 147923, 147929, 148103, 148170, 148206, 148254, 148266, 148327, 149076, 1493, 1495, 150372, 151, 1512, 151742, 151888, 1520, 152185, 1524, 152485, 152687, 152831, 153020, 153241, 1536, 1545, 155, 155054, 155066, 157313, 157570, 157922, 158158, 158431, 159296, 1605, 1607, 1609, 161253, 161582, 1621, 162655, 1628, 162962, 162966, 163049, 163050, 163081, 163131, 163227, 163255, 164668, 165082, 165140, 165631, 166, 166824, 167465, 168620, 168667, 1690, 169270, 169841, 170082, 170958, 170960, 171177, 1725, 1740, 1741, 1756, 1763, 1785, 1786, 1788, 1794, 1796, 1800, 1808, 1844, 1854, 1859, 1869, 1870, 1875, 1880, 1889, 192670, 192683, 1951, 195828, 196528, 196743, 197358, 1974, 199, 1993, 199692, 199704, 1998, 1999, 20, 200315, 200316, 2005, 200576, 200958, 2013, 201627, 201633, 202018, 203190, 2039, 204851, 2051, 2055, 2057, 2063, 2065, 2099, 2103, 2117, 2120, 2122, 2123, 2139, 2140, 2145, 2146, 2175, 2185, 219790, 220134, 2203, 2206, 2207, 2208, 2209, 220929, 2210, 221178, 221188, 2213, 221527, 2219, 221914, 2235, 2247, 225, 2261, 2268, 2272, 22797, 22806, 22807, 22809, 22823, 22835, 22847, 22849, 22850, 22852, 22866, 22869, 22876, 22881, 22882, 22898, 22900, 22902, 22904, 22937, 22953, 2298, 22983, 22999, 23013, 23017, 2302, 23030, 23032, 23038, 23041, 23047, 23076, 23077, 23081, 23087, 23092, 23097, 23098, 23113, 23122, 2313, 23132, 23133, 23137, 23171, 23178, 23179, 23181, 23225, 23228, 2323, 23239, 23244, 23245, 23261, 23263, 23266, 23269, 23291, 23303, 23305, 2332, 23321, 23331, 2334, 23341, 23362, 23369, 23395, 23401, 23409, 23411, 23415, 23421, 23461, 23466, 23468, 23473, 23492, 23495, 23512, 23515, 23526, 23527, 23533, 23552, 23554, 23557, 23580, 2359, 23598, 23635, 23636, 23648, 23746, 24149, 245711, 246, 246175, 2475, 2487, 252884, 253639, 254065, 254251, 255403, 255520, 255743, 2558, 255877, 2561, 2562, 256380, 2567, 2568, 257, 257101, 257106, 257144, 257397, 25777, 25780, 25799, 258010, 25816, 25825, 25837, 25849, 25888, 25890, 25894, 25898, 25904, 259266, 25959, 25970, 25999, 26009, 26013, 26034, 260425, 260434, 26051, 26060, 26084, 26122, 26147, 26149, 26160, 26191, 2620, 26212, 26228, 26253, 26271, 26298, 2634, 2636, 2645, 26468, 26471, 2651, 26523, 266747, 266977, 2674, 26751, 268, 26999, 27005, 27022, 27033, 27040, 27085, 27106, 27113, 27128, 27134, 27141, 27164, 27165, 27180, 27181, 27197, 27237, 27244, 27299, 27306, 27319, 27332, 27334, 27350, 27436, 27445, 2745, 2752, 2767, 2774, 2776, 2788, 2793, 2811, 2822, 2826, 282890, 283078, 2833, 283337, 283420, 283431, 2841, 284323, 284339, 284370, 284390, 284459, 284656, 284695, 2848, 285220, 285268, 285676, 2857, 2859, 286151, 286204, 286205, 286676, 2867, 286826, 286827, 2872, 2876, 28954, 28959, 29028, 2903, 2905, 29068, 29072, 29091, 291, 29104, 29116, 29118, 29121, 29126, 29127, 29128, 2936, 2956, 29760, 29803, 29843, 29851, 29890, 29893, 29899, 29904, 29909, 29933, 29941, 29944, 30009, 3001, 30011, 30012, 3002, 30061, 30062, 3015, 3033, 3055, 3059, 3070, 3071, 30811, 30812, 30827, 30832, 3087, 3104, 3108, 3109, 3111, 3112, 3113, 3115, 3117, 3118, 3119, 3120, 3122, 3123, 3127, 3131, 3148, 3150, 3167, 3169, 317, 3174, 317649, 3187, 3196, 32, 3223, 324, 3248, 326624, 3268, 3275, 3280, 333, 333929, 3357, 338440, 339318, 339324, 339327, 3394, 339500, 3398, 34, 340061, 340152, 340385, 340533, 340706, 341, 342132, 3428, 342892, 342897, 342945, 343578, 3454, 345462, 3455, 3458, 346389, 347088, 347252, 347344, 347732, 348, 348654, 348995, 349075, 353088, 353274, 353376, 355, 3551, 3559, 356, 3560, 3568, 3572, 3574, 3579, 3588, 3590, 3593, 3594, 3600, 3603, 3604, 3609, 3620, 3621, 3622, 3627, 3628, 3631, 3633, 3635, 3642, 3656, 3659, 3660, 3662, 3663, 3670, 3676, 3681, 3683, 3684, 3687, 3689, 3695, 3696, 3702, 3706, 3708, 3717, 3718, 373, 3737, 3738, 374403, 3748, 374899, 374900, 3750, 375056, 375298, 3759, 376497, 3766, 3767, 3784, 3787, 378708, 3790, 3795, 3815, 3820, 3821, 3822, 3823, 3824, 3834, 3856, 387357, 388536, 388558, 388566, 388569, 3890, 389058, 3899, 389941, 3902, 390927, 393, 3937, 394263, 3964, 3965, 397, 3977, 399, 3998, 399823, 400961, 401124, 404281, 4046, 4049, 4050, 405753, 4064, 4066, 4067, 4068, 4070, 408, 4087, 4089, 409, 4118, 4129, 4155, 4176, 4179, 4192, 4193, 4194, 4211, 4214, 4215, 4241, 4242, 4254, 4261, 4277, 4291, 4292, 4298, 4299, 4300, 4302, 4303, 4306, 4332, 4343, 4355, 440097, 440107, 440193, 4436, 4437, 445, 4486, 4504, 4542, 4582, 4601, 4602, 4603, 4607, 4613, 4646, 4660, 4671, 4682, 4690, 473, 4744, 4751, 4774, 478, 4790, 4791, 4792, 4794, 4796, 4801, 4814, 4843, 4853, 4857, 486, 4868, 4880, 4891, 4901, 4902, 4905, 4917, 4929, 4935, 493861, 4968, 498, 49854, 4998, 5013, 5016, 5023, 5026, 50506, 5051, 5055, 50615, 50618, 5063, 50650, 5075, 5079, 5080, 5083, 50852, 50853, 50855, 50856, 5087, 50937, 50943, 51053, 5108, 51087, 51091, 51099, 51100, 5111, 51124, 51135, 51147, 5116, 51185, 51203, 51209, 51231, 51237, 51265, 51267, 51274, 51276, 51284, 51291, 51311, 51314, 51316, 51317, 5133, 51348, 51385, 51393, 5140, 5142, 51434, 51444, 5145, 51460, 51466, 51513, 51514, 51517, 51520, 51561, 5158, 51588, 51592, 51616, 5162, 5165, 5168, 51703, 51735, 51738, 51742, 51744, 51780, 51806, 5195, 5211, 5252, 5272, 5276, 5287, 5289, 5291, 5294, 5307, 5316, 5330, 53335, 53347, 53371, 53405, 5341, 53616, 53637, 5366, 5368, 53820, 53829, 53831, 53904, 54014, 54033, 54102, 54103, 54106, 5422, 5424, 5429, 54331, 54440, 54457, 54492, 54495, 5450, 54503, 5451, 54518, 54556, 5457, 54583, 5460, 5465, 54737, 54756, 54790, 54797, 54799, 54874, 54880, 54891, 54900, 54904, 54910, 54922, 54923, 54952, 54956, 54997, 55023, 55055, 55074, 55082, 5509, 55109, 5511, 55120, 55124, 55125, 55140, 55160, 55170, 55183, 55188, 55193, 55197, 5520, 55204, 55206, 55215, 55269, 55274, 55279, 55290, 5533, 55332, 55340, 55365, 55422, 55423, 55435, 55503, 5552, 55527, 55540, 55544, 55552, 55553, 55582, 55602, 55619, 55628, 55629, 5564, 55663, 5569, 55693, 55696, 55723, 55743, 55754, 55755, 55758, 5576, 55762, 55769, 5577, 55777, 55785, 55788, 55789, 5579, 55796, 55799, 5581, 55814, 55818, 55835, 55840, 55843, 5586, 55870, 55892, 55893, 55900, 55914, 55917, 55920, 5599, 5608, 56154, 56242, 56255, 56605, 56670, 56833, 56848, 56852, 56853, 56983, 56990, 56994, 57082, 57091, 57153, 57186, 57209, 57211, 57221, 5724, 5734, 57379, 57396, 57447, 57453, 57463, 57465, 57471, 57472, 57474, 57492, 57496, 57509, 57514, 57530, 57533, 57535, 57540, 57544, 57556, 57561, 57573, 57580, 57589, 57592, 57593, 57620, 5764, 57657, 57658, 57677, 57688, 57690, 57693, 57708, 57711, 57721, 57727, 57728, 5777, 57805, 57822, 57823, 5795, 58191, 5828, 58484, 58491, 58492, 58500, 58513, 58515, 58526, 58528, 5864, 5874, 5879, 5889, 5894, 5915, 5926, 59269, 5928, 59307, 5931, 5933, 59339, 59341, 59345, 59349, 596, 597, 5971, 5989, 5991, 5993, 5996, 6003, 602, 6041, 60436, 60489, 607, 608, 6091, 6092, 6096, 6097, 6118, 6241, 6261, 6272, 6285, 6297, 6304, 6314, 6322, 634, 6348, 6351, 6352, 6361, 6363, 6364, 6367, 6372, 6376, 63898, 63901, 63934, 63940, 63950, 63951, 63967, 63977, 63979, 640, 6405, 64061, 64092, 64105, 64170, 6419, 64218, 642280, 64283, 6429, 643, 64324, 64333, 643641, 64375, 64395, 64397, 64407, 644168, 64428, 644524, 64506, 645121, 6452, 6456, 64581, 64689, 64744, 64762, 64783, 64786, 64800, 64805, 64848, 64864, 6491, 6492, 64926, 6493, 6497, 6503, 6504, 65056, 651, 65108, 65109, 65123, 65251, 65266, 65268, 653121, 6542, 654254, 6595, 6596, 6597, 65979, 6599, 66008, 6601, 6612, 6616, 665, 6651, 6654, 6657, 6667, 6671, 6688, 6689, 6693, 672, 6720, 6736, 6770, 6774, 6775, 6776, 6789, 6814, 6839, 6846, 685, 6850, 6855, 6865, 6867, 6894, 6900, 6904, 6920, 6932, 6939, 694, 6941, 695, 7001, 7008, 701, 7029, 7038, 7072, 7074, 7091, 7096, 7098, 7100, 7105, 7110, 7112, 7113, 7124, 7133, 714, 7148, 7153, 7155, 7157, 7161, 7175, 718, 7182, 7185, 7186, 7188, 719, 7249, 7253, 7267, 727, 728642, 7292, 729230, 7293, 7294, 729648, 7297, 7298, 7305, 7318, 7322, 7337, 7342, 7351, 7356, 7374, 7375, 7391, 7398, 7402, 7409, 7412, 7428, 7434, 7436, 7454, 7456, 7462, 7464, 7468, 747, 7480, 7508, 7516, 752, 7535, 7539, 7541, 7544, 7546, 7549, 7552, 7556, 7561, 7569, 7572, 7579, 7581, 7587, 7592, 7593, 7596, 7629, 7691, 7695, 7699, 7700, 7716, 7733, 776, 7761, 7768, 7770, 7771, 7773, 7775, 7776, 778, 7799, 781, 7832, 785, 7852, 7862, 79085, 7913, 79148, 79177, 79184, 79190, 79191, 79230, 79366, 79368, 79370, 7940, 79412, 79626, 79673, 79682, 79685, 79728, 79733, 79735, 79800, 79809, 79831, 79842, 79858, 79867, 79874, 79894, 79898, 7991, 79924, 79930, 79931, 79958, 79960, 79961, 79977, 80063, 80095, 8019, 80199, 80230, 80254, 80314, 80345, 80709, 80714, 80736, 80818, 80833, 81030, 8115, 814, 8148, 81620, 81704, 81793, 81856, 81857, 8187, 81928, 820, 8200, 8208, 8243, 827, 828, 8287, 8289, 8320, 8326, 83416, 83452, 83478, 835, 83593, 836, 83637, 83706, 83714, 83715, 83723, 83734, 83756, 83759, 83852, 83879, 83903, 83937, 83990, 83999, 8403, 84059, 84062, 84063, 841, 84105, 84106, 84108, 84142, 84146, 84162, 84163, 84174, 84181, 842, 84215, 84225, 84253, 84260, 84295, 843, 84307, 84327, 84329, 84330, 84333, 84376, 84433, 84444, 84450, 84458, 84466, 8447, 84503, 84527, 8456, 8458, 84612, 84636, 84671, 84678, 84765, 8477, 84775, 84787, 84807, 8481, 84818, 84836, 84851, 84870, 8490, 84901, 84911, 8493, 84941, 8495, 8497, 84976, 8502, 8514, 8516, 8525, 8526, 85315, 85369, 85417, 8543, 85446, 8545, 8546, 85460, 85477, 8553, 8554, 8555, 8567, 8605, 8613, 8637, 864, 8645, 8648, 8658, 8685, 8689, 8698, 8737, 8738, 8741, 8764, 8787, 8792, 8793, 8794, 8795, 8797, 8807, 8819, 8820, 8844, 8850, 8863, 8876, 890, 8911, 8914, 8924, 8925, 8930, 896, 8973, 89766, 89801, 89839, 899, 8994, 900, 901, 9020, 90321, 90338, 9034, 9037, 9039, 904, 90427, 9046, 9051, 90576, 90592, 9063, 90665, 9070, 90780, 9087, 91010, 9103, 9110, 91120, 91133, 9126, 91319, 9134, 9139, 91392, 914, 9145, 91461, 9148, 915, 9150, 916, 91607, 91661, 9175, 91750, 9182, 9185, 91851, 9187, 91975, 92, 920, 9204, 9209, 921, 9214, 9223, 92283, 9232, 924, 9249, 925, 9252, 92591, 926, 92610, 9290, 93, 930, 9308, 9312, 9324, 9337, 93474, 9355, 93589, 9363, 9364, 9365, 93664, 9378, 939, 93986, 940, 9402, 94039, 9406, 94104, 9414, 942, 9420, 9423, 94241, 943, 9439, 944, 945, 9450, 9451, 9459, 9465, 9466, 9480, 951, 9516, 9518, 9525, 953, 9530, 9535, 9542, 9568, 9580, 9582, 9585, 959, 9595, 9603, 962, 9629, 963, 9641, 9649, 9651, 9657, 9658, 9663, 9665, 9667, 9668, 96764, 969, 9699, 9700, 971, 9712, 972, 973, 9730, 9735, 974, 9742, 9744, 9757, 9765, 9768, 9770, 9771, 9779, 9786, 9797, 9806, 9812, 9814, 9815, 9817, 983, 984, 9849, 9852, 9856, 9865, 9901, 9903, 9908, 9910, 9915, 9923, 9925, 9927, 993, 9938, 995, 9966, 9968, 9975</t>
  </si>
  <si>
    <t>GO:0042475</t>
  </si>
  <si>
    <t>odontogenesis of dentin-containing tooth</t>
  </si>
  <si>
    <t>10468, 10913, 133, 1745, 1746, 1747, 1896, 25928, 2736, 3655, 401138, 4488, 4771, 56975, 58524, 6331, 64065, 650, 652, 6608, 6899, 7475, 7477, 80326, 860, 9313, 9622</t>
  </si>
  <si>
    <t>GO:0090504</t>
  </si>
  <si>
    <t>epiboly</t>
  </si>
  <si>
    <t>GO:0060343</t>
  </si>
  <si>
    <t>trabecula formation</t>
  </si>
  <si>
    <t>1277, 1482, 2201, 2274, 2280, 4313, 4488, 58495, 5950, 6422, 6722, 859, 9510</t>
  </si>
  <si>
    <t>GO:0032200</t>
  </si>
  <si>
    <t>telomere organization</t>
  </si>
  <si>
    <t>GO:0001558</t>
  </si>
  <si>
    <t>regulation of cell growth</t>
  </si>
  <si>
    <t>10071, 1012, 10371, 10505, 10634, 11007, 1410, 147906, 1490, 150465, 151242, 1594, 183, 1839, 185, 201163, 207, 2137, 2182, 2258, 2273, 2305, 2335, 23677, 26153, 27000, 2786, 2810, 29948, 3084, 323, 3300, 3485, 3486, 3487, 3488, 3489, 3490, 3491, 3624, 3872, 3984, 4131, 4137, 4323, 4633, 4803, 5048, 51009, 51083, 51232, 51330, 5270, 54512, 5467, 55031, 55558, 5654, 57142, 57611, 58189, 60676, 6422, 6423, 65981, 6695, 7040, 7046, 7251, 7473, 7474, 7481, 79602, 81565, 817, 859, 8711, 8829, 8840, 8851, 8877, 91584, 94031, 9472, 9538, 9564, 9625, 978</t>
  </si>
  <si>
    <t>GO:0009792</t>
  </si>
  <si>
    <t>embryo development ending in birth or egg hatching</t>
  </si>
  <si>
    <t>100, 10290, 10395, 1051, 10512, 10655, 1072, 10787, 113026, 116039, 1277, 1280, 1301, 133, 1437, 144165, 145258, 1482, 1745, 1746, 1845, 1906, 1909, 201163, 2016, 2019, 203447, 207, 2131, 2182, 22943, 2303, 23213, 23242, 23509, 23760, 23764, 2535, 25988, 26115, 2624, 2626, 2637, 2697, 2736, 2768, 2778, 28514, 29924, 3091, 3110, 3170, 3198, 3207, 321, 3215, 3216, 3217, 3218, 3227, 3235, 3236, 3237, 3297, 3340, 3491, 3955, 3976, 3987, 4010, 4097, 4188, 4323, 4325, 4618, 4624, 4627, 4628, 50515, 5077, 5081, 51119, 5125, 51450, 5155, 5159, 5178, 5216, 54475, 54663, 54815, 5523, 55273, 55591, 55636, 55740, 55959, 57167, 57493, 5754, 57616, 57820, 5801, 58495, 5914, 5950, 60529, 60626, 6299, 6422, 6423, 6498, 650, 652, 6608, 6615, 6660, 6664, 6722, 6788, 6899, 6926, 7022, 7046, 7048, 705, 7050, 7168, 7273, 7291, 7472, 7474, 7477, 7481, 7798, 8061, 81565, 8312, 84667, 8531, 85407, 8557, 8563, 860, 8646, 8882, 8894, 8985, 90, 9021, 9096, 9241, 9470, 9775</t>
  </si>
  <si>
    <t>GO:0010634</t>
  </si>
  <si>
    <t>positive regulation of epithelial cell migration</t>
  </si>
  <si>
    <t>10016, 14, 147372, 183, 1839, 1906, 207, 2303, 27286, 306, 3091, 3690, 4233, 5155, 5216, 5578, 5743, 652, 6678, 7040, 7048, 7057, 7424, 7474, 8828, 8829, 9270, 949, 9564</t>
  </si>
  <si>
    <t>GO:0006302</t>
  </si>
  <si>
    <t>double-strand break repair</t>
  </si>
  <si>
    <t>113510, 131870, 142, 157570, 1763, 2140, 2237, 22909, 23137, 253714, 25788, 348654, 3978, 4292, 4436, 4796, 5422, 56154, 5889, 6118, 63979, 6419, 64421, 672, 7157, 7516, 7913, 79184, 79677, 79728, 83990, 84142, 8438, 9665, 9985</t>
  </si>
  <si>
    <t>GO:0030195</t>
  </si>
  <si>
    <t>negative regulation of blood coagulation</t>
  </si>
  <si>
    <t>1906, 2191, 302, 3848, 5054, 5154, 5155, 5270, 5328, 5624, 7057, 710</t>
  </si>
  <si>
    <t>GO:1900047</t>
  </si>
  <si>
    <t>negative regulation of hemostasis</t>
  </si>
  <si>
    <t>GO:2000147</t>
  </si>
  <si>
    <t>positive regulation of cell motility</t>
  </si>
  <si>
    <t>10016, 1012, 10344, 10371, 10630, 1277, 131578, 14, 147372, 183, 1839, 1906, 1909, 207, 2149, 2150, 2152, 22800, 2303, 26012, 2621, 27286, 284114, 29108, 29984, 306, 3091, 3265, 3309, 338879, 3491, 3569, 3570, 3576, 3667, 3678, 3690, 3912, 4233, 4323, 4638, 4641, 50507, 5054, 5154, 5155, 5159, 5216, 5578, 5649, 5743, 59352, 6278, 6375, 650, 652, 6591, 6615, 6678, 7040, 7048, 7057, 708, 7205, 7291, 7424, 7474, 7481, 80781, 81029, 83483, 8660, 8772, 8828, 8829, 8877, 9043, 91663, 9270, 949, 9564</t>
  </si>
  <si>
    <t>GO:0006521</t>
  </si>
  <si>
    <t>regulation of cellular amino acid metabolic process</t>
  </si>
  <si>
    <t>10197, 10213, 1312, 1728, 4953, 5682, 5684, 5687, 5688, 5689, 5691, 5693, 5695, 5700, 5701, 5702, 5705, 5706, 5707, 5708, 5709, 5713, 5715, 5717, 5718, 5719, 9491</t>
  </si>
  <si>
    <t>GO:0007156</t>
  </si>
  <si>
    <t>homophilic cell adhesion</t>
  </si>
  <si>
    <t>1000, 1001, 1002, 1006, 1009, 1012, 1013, 1014, 1828, 26167, 27253, 341640, 347902, 3897, 5098, 5099, 54510, 56097, 56099, 56100, 56101, 56103, 56104, 56121, 56123, 56124, 56125, 56128, 56129, 56130, 56131, 56133, 57526, 57717, 64084, 64881, 8641, 92211, 9708</t>
  </si>
  <si>
    <t>GO:0031214</t>
  </si>
  <si>
    <t>biomineral tissue development</t>
  </si>
  <si>
    <t>116039, 1277, 1594, 196527, 2201, 24144, 249, 2621, 2697, 2719, 286077, 3091, 3381, 401138, 4256, 4322, 4488, 4745, 51119, 5251, 54829, 56975, 5743, 5745, 650, 652, 658, 6899, 7040, 7071, 7286, 7291, 7475, 7481, 90, 9270, 9313</t>
  </si>
  <si>
    <t>GO:0000278</t>
  </si>
  <si>
    <t>mitotic cell cycle</t>
  </si>
  <si>
    <t>10051, 10112, 1017, 1027, 10270, 10274, 1029, 1032, 10403, 10426, 10592, 1060, 10600, 1063, 10636, 10657, 10714, 10733, 10907, 10950, 11004, 11040, 11078, 11113, 11130, 11190, 114799, 115106, 121441, 128239, 132660, 134353, 144455, 146909, 147841, 148479, 151246, 151648, 152185, 157313, 157570, 1763, 1785, 1859, 1869, 1870, 1875, 199, 2146, 220134, 2237, 2261, 22981, 22995, 23047, 23087, 23113, 23122, 23126, 23133, 23137, 23225, 23244, 23291, 23331, 23354, 23383, 23411, 23421, 23636, 23649, 245711, 25777, 259266, 25936, 25959, 25970, 26013, 26271, 27085, 27134, 27436, 286826, 29127, 29781, 29899, 29933, 3070, 3169, 324, 3275, 3280, 3398, 340152, 340533, 348654, 348995, 378708, 3833, 3834, 387103, 3978, 4171, 4172, 4173, 4174, 4175, 4176, 4193, 4303, 4436, 4582, 4602, 4660, 4751, 4998, 5087, 51053, 5108, 5111, 5116, 51203, 51434, 51659, 5243, 53371, 5422, 5424, 5426, 5427, 54461, 54478, 54801, 54821, 54892, 54930, 55023, 55055, 55125, 55193, 5520, 55544, 5569, 55743, 55755, 5577, 55835, 5586, 55872, 55920, 55958, 56992, 57082, 57325, 57695, 5777, 5889, 5928, 5933, 596, 5983, 5984, 5985, 6118, 6241, 63967, 64105, 64689, 64946, 65123, 6597, 6776, 6787, 685, 701, 7029, 7124, 7153, 7155, 7157, 7161, 7175, 728642, 7298, 7480, 7508, 7516, 79019, 79172, 79441, 79648, 79682, 79733, 79831, 79858, 79960, 79980, 80254, 80321, 80776, 81620, 8243, 835, 83852, 83903, 84131, 84296, 8481, 8493, 8525, 85417, 85444, 8658, 8738, 890, 8914, 8930, 89782, 899, 900, 901, 9039, 9126, 9134, 9150, 91603, 91607, 91687, 91750, 9232, 93323, 940, 9585, 9662, 9700, 9735, 9814, 983, 9837, 984, 9903, 993, 995</t>
  </si>
  <si>
    <t>GO:0043368</t>
  </si>
  <si>
    <t>positive T cell selection</t>
  </si>
  <si>
    <t>10538, 1794, 3108, 3593, 3594, 3662, 387357, 51561, 596, 7535, 915, 972</t>
  </si>
  <si>
    <t>GO:0043009</t>
  </si>
  <si>
    <t>chordate embryonic development</t>
  </si>
  <si>
    <t>100, 10290, 10395, 1051, 10512, 10655, 1072, 10787, 113026, 116039, 1277, 1280, 1301, 133, 1437, 144165, 145258, 1482, 1745, 1746, 1845, 1906, 1909, 201163, 2016, 2019, 203447, 207, 2131, 22943, 2303, 23213, 23242, 23509, 23760, 23764, 2535, 25988, 26115, 2624, 2626, 2637, 2697, 2736, 2768, 2778, 28514, 29924, 3091, 3110, 3170, 3198, 3207, 321, 3215, 3216, 3217, 3218, 3227, 3235, 3236, 3237, 3297, 3340, 3491, 3955, 3976, 3987, 4010, 4097, 4188, 4323, 4325, 4618, 4624, 4627, 4628, 50515, 5077, 5081, 51119, 5125, 51450, 5155, 5159, 5178, 5216, 54475, 54663, 54815, 5523, 55273, 55591, 55636, 55740, 55959, 57167, 57493, 5754, 57616, 57820, 5801, 58495, 5914, 5950, 60529, 60626, 6299, 6422, 6423, 6498, 650, 652, 6608, 6615, 6660, 6664, 6722, 6788, 6899, 6926, 7022, 7046, 7048, 705, 7050, 7168, 7273, 7291, 7472, 7474, 7477, 7481, 7798, 8061, 81565, 8312, 84667, 8531, 85407, 8557, 8563, 860, 8646, 8882, 8894, 8985, 90, 9021, 9096, 9241, 9470, 9775</t>
  </si>
  <si>
    <t>GO:0007267</t>
  </si>
  <si>
    <t>cell-cell signaling</t>
  </si>
  <si>
    <t>10052, 1006, 10060, 10089, 10135, 10344, 10411, 10458, 10505, 107, 10769, 11069, 11202, 113, 1131, 1144, 1146, 1312, 133, 1374, 149111, 152, 1627, 1728, 183, 1837, 1861, 1906, 1942, 1944, 1946, 1947, 1948, 1949, 2028, 2030, 2048, 2049, 2069, 2119, 2250, 2258, 2259, 22839, 22941, 22943, 2300, 23237, 23478, 23551, 23630, 24145, 2535, 2550, 2569, 25769, 26012, 26056, 26167, 2626, 2668, 2697, 2706, 27092, 27230, 27286, 273, 2735, 2736, 2744, 2746, 2770, 2778, 2783, 2786, 2790, 28514, 2894, 28996, 2914, 3084, 3091, 3170, 3207, 321, 3227, 3237, 3265, 3269, 3312, 3352, 3358, 3363, 339983, 351, 353500, 3569, 3589, 3606, 3623, 3624, 3625, 3667, 3728, 374, 375, 3751, 3754, 3755, 3768, 3775, 3776, 3845, 388552, 388581, 389692, 3976, 4082, 4233, 4734, 4747, 4761, 477, 4776, 4803, 4842, 4885, 4923, 4983, 5048, 50944, 51083, 51092, 5122, 5125, 5154, 5155, 5213, 5217, 5251, 5270, 5331, 5354, 5376, 5413, 54207, 54407, 5467, 55584, 55636, 5578, 55800, 56123, 56125, 56130, 56131, 56133, 5649, 56666, 56923, 5715, 57165, 57338, 5743, 5744, 57502, 57717, 5861, 5865, 590, 5908, 5913, 5914, 5950, 610, 6299, 6324, 6327, 6331, 6375, 6386, 64211, 6422, 6423, 64284, 650, 65018, 6509, 6511, 6513, 652, 6530, 6538, 6566, 6581, 6608, 6620, 6622, 6664, 6717, 6722, 6804, 6809, 6854, 6861, 6926, 7022, 7054, 7058, 7071, 7080, 7130, 7295, 729993, 7433, 7472, 7473, 7474, 7475, 7476, 7533, 7534, 775, 777, 7791, 7869, 793, 8091, 8111, 815, 817, 8301, 84254, 845, 85360, 85439, 858, 8660, 8744, 88, 8829, 8840, 8877, 8898, 90226, 9066, 9132, 91608, 9248, 9289, 9547, 9610, 9718, 9982</t>
  </si>
  <si>
    <t>GO:0042108</t>
  </si>
  <si>
    <t>positive regulation of cytokine biosynthetic process</t>
  </si>
  <si>
    <t>10148, 10333, 115650, 3458, 3593, 3659, 3662, 4050, 51284, 51311, 54106, 602, 6693, 6776, 6850, 7096, 7098, 7124, 729230, 84433, 916, 920, 940, 942, 943</t>
  </si>
  <si>
    <t>GO:2000026</t>
  </si>
  <si>
    <t>regulation of multicellular organismal development</t>
  </si>
  <si>
    <t>100, 1001, 10016, 10096, 1021, 10234, 10272, 10324, 10371, 10411, 10413, 10468, 10494, 10505, 10553, 10634, 10655, 1073, 10810, 11023, 11075, 11171, 11173, 11202, 11331, 116039, 1277, 1281, 1284, 1289, 1290, 133, 144165, 147040, 147372, 147906, 1482, 1490, 150465, 150572, 152, 1523, 1594, 161882, 1627, 1649, 169200, 1716, 1745, 1746, 1761, 1789, 1809, 182, 183, 1848, 1906, 1909, 1942, 1948, 1950, 201163, 203447, 2043, 2048, 2049, 207, 2118, 2119, 2152, 2201, 2258, 2288, 22938, 22943, 2303, 23108, 23189, 23213, 23242, 2335, 23363, 23413, 23529, 23543, 23764, 23768, 2535, 2547, 25791, 25793, 25805, 25819, 25937, 26012, 2621, 2624, 2626, 26287, 26508, 2664, 2668, 2697, 27, 27063, 2719, 27231, 27286, 2734, 2735, 2736, 274, 2778, 2810, 2817, 283149, 28514, 28996, 306, 3084, 3091, 3170, 3207, 3217, 3218, 3227, 3237, 3399, 3486, 3491, 351, 3552, 3569, 3623, 3624, 3728, 3848, 3872, 388, 3909, 3910, 392255, 3955, 3956, 396, 3976, 3984, 3987, 4017, 4097, 4131, 4137, 4233, 4256, 4488, 4609, 4624, 463, 4656, 4674, 4734, 4741, 4745, 4747, 4761, 4803, 4830, 4831, 4860, 5048, 5054, 50604, 5064, 5077, 50944, 50964, 51083, 51330, 51339, 5154, 5155, 5159, 51621, 5270, 537, 5447, 5454, 5467, 54829, 54949, 5523, 55273, 55558, 55636, 55679, 5578, 5610, 5649, 5653, 56603, 56975, 57115, 57142, 57158, 5743, 5744, 5754, 57611, 57698, 5789, 5803, 58495, 58524, 5896, 5914, 595, 5950, 5970, 60485, 6050, 6258, 6299, 6324, 6383, 64211, 6422, 6423, 6424, 64284, 649, 6498, 650, 65078, 652, 658, 6591, 65981, 6604, 6608, 6615, 6653, 6660, 6664, 6665, 6672, 6678, 6695, 6886, 6899, 6909, 6915, 6926, 7022, 7030, 7040, 7041, 7046, 7048, 7050, 7057, 7058, 7070, 7071, 7076, 7077, 708, 7080, 7132, 7291, 7421, 7424, 7453, 7472, 7473, 7474, 7475, 7476, 7481, 7533, 79006, 79576, 80070, 80326, 80725, 8091, 8111, 81565, 81792, 84133, 8428, 8451, 84667, 8531, 85407, 85442, 85458, 8563, 857, 859, 860, 8646, 8744, 8772, 8821, 8829, 8851, 8877, 8882, 8898, 90, 9043, 9092, 9096, 9099, 91584, 91653, 91663, 92140, 9241, 9253, 9270, 9289, 9313, 9472, 9625, 9628, 9636, 9638</t>
  </si>
  <si>
    <t>GO:0050871</t>
  </si>
  <si>
    <t>positive regulation of B cell activation</t>
  </si>
  <si>
    <t>10673, 115650, 1880, 30009, 3071, 3458, 3574, 3635, 54440, 596, 6776, 6850, 695, 7292, 7293, 84433, 8741, 939, 940, 972</t>
  </si>
  <si>
    <t>GO:0050789</t>
  </si>
  <si>
    <t>regulation of biological process</t>
  </si>
  <si>
    <t>10000, 10008, 10009, 100101467, 100128927, 100129654, 10013, 100131390, 100131827, 10018, 10023, 100271715, 100289635, 100289678, 100316904, 10036, 10042, 10044, 10062, 10077, 10087, 101, 10103, 10125, 10126, 10148, 10149, 10161, 10163, 1017, 10181, 10194, 10219, 10224, 10225, 10235, 10261, 10266, 1027, 10270, 10277, 1028, 1029, 10293, 10297, 10309, 10318, 1032, 10326, 10333, 10336, 10343, 10347, 10385, 10388, 10389, 10406, 10437, 10461, 10472, 10475, 1048, 10481, 10497, 10499, 10521, 10522, 10533, 10537, 10538, 10550, 10564, 10595, 10600, 10614, 10628, 1063, 10636, 10641, 10656, 10657, 10659, 10663, 10673, 10733, 10745, 10768, 10781, 10782, 1080, 10800, 10847, 10859, 10865, 10868, 10869, 10870, 10874, 10906, 10915, 10919, 10943, 10950, 10983, 11004, 11006, 1101, 11013, 11018, 1102, 11022, 11040, 1105, 11057, 11063, 11074, 11078, 111, 11100, 11113, 11124, 11126, 11130, 11138, 11151, 11153, 11159, 11168, 11169, 11180, 11184, 11186, 11188, 11190, 112, 11215, 11218, 112399, 11240, 11262, 11277, 112869, 11314, 113791, 113802, 113835, 113878, 1139, 1143, 114799, 114803, 114822, 114824, 114881, 114885, 114898, 115019, 115196, 115209, 115273, 1153, 1154, 115560, 115650, 115703, 116, 116379, 116412, 116442, 116443, 116496, 116986, 117143, 117157, 117178, 117289, 117608, 1182, 1183, 118672, 118738, 118788, 1191, 1193, 1195, 120425, 120863, 120892, 121268, 121274, 121549, 121642, 122402, 1230, 123036, 1233, 1234, 1235, 1236, 1237, 1240, 124056, 124751, 124961, 126006, 126017, 126068, 126070, 126259, 126282, 126432, 1268, 1269, 127018, 127396, 127933, 128178, 128239, 128272, 128338, 1285, 131450, 131870, 1326, 132660, 132884, 133522, 133746, 134, 134353, 135, 135112, 1363, 1364, 1365, 1378, 1380, 140461, 140462, 140564, 140612, 140685, 142, 1435, 1436, 143689, 1439, 1441, 144455, 1455, 1456, 145873, 146206, 146433, 146850, 146909, 147138, 147381, 1475, 1476, 147807, 147808, 147923, 147929, 148103, 148170, 148206, 148254, 148266, 148327, 149076, 1493, 1495, 150372, 151, 1512, 151742, 151888, 1520, 152185, 1524, 152485, 152687, 152831, 153020, 153241, 1536, 1545, 155, 155054, 155066, 1573, 157313, 157570, 157922, 158158, 158431, 159296, 1605, 1607, 1609, 161253, 161582, 1621, 162655, 1628, 162962, 162966, 163049, 163050, 163081, 163131, 163227, 163255, 163589, 164668, 165082, 165140, 165631, 166, 166824, 167465, 168620, 168667, 1690, 169270, 169841, 170082, 170958, 170960, 171177, 1725, 1740, 1741, 1756, 1763, 1785, 1786, 1788, 1794, 1796, 1800, 1808, 1844, 1854, 1859, 1869, 1870, 1875, 1880, 1889, 192670, 192683, 1951, 195828, 196528, 196743, 197358, 1974, 199, 1993, 199692, 199704, 1998, 1999, 20, 200315, 200316, 2005, 200576, 200958, 2013, 201627, 201633, 202018, 203190, 2039, 204851, 2051, 2053, 2055, 2057, 2063, 2065, 2099, 2103, 2117, 2120, 2122, 2123, 2139, 2140, 2145, 2146, 2175, 2185, 2192, 219790, 220134, 2203, 2206, 2207, 2208, 2209, 220929, 2210, 221178, 221188, 2213, 221527, 2219, 221914, 2235, 2247, 225, 2261, 2268, 2272, 22797, 22806, 22807, 22809, 22823, 22835, 22847, 22849, 22850, 22852, 22866, 22869, 22875, 22876, 22881, 22882, 22898, 22900, 22902, 22904, 22937, 22953, 2298, 22983, 22999, 23013, 23017, 2302, 23030, 23032, 23038, 23041, 23047, 23076, 23077, 23081, 23087, 23092, 23097, 23098, 23113, 23122, 2313, 23132, 23133, 23137, 23145, 23171, 23178, 23179, 23181, 23225, 23228, 2323, 23239, 23244, 23245, 23261, 23263, 23266, 23269, 23291, 23303, 23305, 2332, 23321, 23331, 2334, 23341, 23347, 23362, 23369, 23395, 23401, 23409, 23411, 23415, 23421, 23461, 23466, 23468, 23473, 23492, 23495, 23512, 23515, 23526, 23527, 23533, 23552, 23554, 23557, 23580, 2359, 23598, 23635, 23636, 23648, 23746, 241, 24149, 245711, 246, 246175, 2475, 2487, 252884, 253639, 254065, 254251, 255403, 255520, 255743, 2558, 255877, 2561, 2562, 256380, 2567, 2568, 257, 257101, 257106, 257144, 257397, 25777, 25780, 25799, 258010, 25816, 25825, 25837, 25849, 25888, 25890, 25894, 25898, 25904, 259197, 259266, 25939, 25959, 25970, 25999, 26009, 26013, 26034, 260425, 260434, 26051, 26060, 26084, 26122, 26147, 26149, 26160, 26191, 2620, 26212, 26227, 26228, 26253, 26271, 26298, 2634, 2636, 2643, 2644, 2645, 26468, 26471, 2651, 26523, 26577, 266747, 266977, 2674, 26751, 268, 26999, 27005, 27022, 27033, 27040, 27085, 27106, 27113, 27128, 27134, 27141, 27164, 27165, 27180, 27181, 27197, 27237, 27244, 27299, 27306, 27319, 27332, 27334, 27350, 27436, 27445, 2745, 2752, 2767, 2774, 2776, 2788, 2793, 2811, 2822, 2826, 282890, 283078, 283229, 2833, 283337, 283420, 283431, 2841, 284293, 284323, 284339, 284370, 284390, 284459, 284656, 284695, 2848, 285220, 285268, 285676, 2857, 2859, 286151, 286204, 286205, 286676, 2867, 286826, 286827, 2872, 2876, 2879, 28954, 28959, 29028, 2903, 2905, 29068, 29072, 29091, 291, 29104, 29116, 29118, 29121, 29126, 29127, 29128, 2936, 2956, 29760, 29803, 29843, 29851, 29890, 29893, 29899, 29904, 29909, 29933, 29941, 29944, 30009, 3001, 30011, 30012, 3002, 30061, 30062, 3015, 3033, 3055, 3059, 3070, 3071, 30811, 30812, 30827, 30832, 3087, 309, 3104, 3108, 3109, 3111, 3112, 3113, 3115, 3117, 3118, 3119, 3120, 3122, 3123, 3127, 313, 3131, 3148, 3150, 3167, 3169, 317, 3174, 317649, 3187, 3196, 32, 3223, 324, 3248, 326624, 3268, 3275, 3280, 333, 333929, 3357, 3384, 338440, 3385, 3386, 339318, 339324, 339327, 3394, 339500, 3398, 34, 340061, 340152, 340385, 340481, 340533, 340706, 341, 342132, 3428, 342892, 342897, 342945, 343578, 3454, 345462, 3455, 3458, 346389, 347088, 347252, 347344, 347732, 348, 348654, 348995, 349075, 3512, 353088, 353274, 353376, 355, 3551, 3559, 356, 3560, 3568, 3572, 3574, 3579, 3588, 3590, 3593, 3594, 3600, 3603, 3604, 3609, 3620, 3621, 3622, 3627, 3628, 3631, 3633, 3635, 3642, 3656, 3659, 3660, 3662, 3663, 3670, 3676, 3681, 3683, 3684, 3687, 3689, 3695, 3696, 3702, 3706, 3708, 3717, 3718, 373, 3737, 3738, 374403, 3748, 374899, 374900, 3750, 375056, 375298, 3759, 376497, 3766, 3767, 3784, 3787, 378708, 3790, 3795, 3815, 3818, 3820, 3821, 3822, 3823, 3824, 3834, 3856, 387357, 388536, 388558, 388566, 388569, 3890, 389058, 3899, 389941, 3902, 390927, 393, 3937, 394263, 3964, 3965, 397, 3977, 399, 3998, 399823, 400961, 401124, 404281, 4046, 4049, 4050, 4056, 405753, 4064, 4066, 4067, 4068, 4070, 408, 4087, 4089, 409, 4118, 4129, 4155, 4176, 4179, 4192, 4193, 4194, 4211, 4214, 4215, 4241, 4242, 4254, 4258, 4261, 4277, 4291, 4292, 4298, 4299, 4300, 4302, 4303, 4306, 4332, 4343, 4345, 4355, 440097, 440107, 440193, 4436, 4437, 445, 4486, 4504, 4542, 4582, 4598, 4601, 4602, 4603, 4607, 4613, 4646, 4660, 4671, 4682, 4689, 4690, 473, 4744, 4751, 4774, 478, 4790, 4791, 4792, 4794, 4796, 4801, 4814, 4843, 4853, 4857, 486, 4868, 4880, 4891, 4901, 4902, 4905, 4917, 4929, 4935, 493861, 4968, 498, 49854, 4998, 5013, 5016, 5023, 5026, 50506, 5051, 5055, 50615, 50618, 5063, 50650, 5075, 5079, 5080, 5083, 50852, 50853, 50855, 50856, 5087, 50937, 50943, 51053, 5108, 51087, 51091, 51099, 51100, 5111, 51124, 51125, 51135, 51147, 5116, 51185, 51203, 51209, 51231, 51237, 51265, 51267, 51274, 51276, 51284, 51291, 51311, 51314, 51316, 51317, 5133, 51348, 51385, 51393, 5140, 51409, 5142, 51434, 51441, 51444, 5145, 51460, 51466, 51513, 51514, 51517, 51520, 51561, 5158, 51588, 51592, 51616, 5162, 5165, 5168, 51703, 51735, 51738, 51742, 51744, 51752, 51780, 51806, 5195, 5199, 5211, 5252, 5271, 5272, 5273, 5275, 5276, 5277, 5287, 5289, 5291, 5294, 5307, 5316, 5330, 53335, 53347, 53371, 53405, 5341, 53616, 53637, 5366, 5368, 53820, 53829, 53831, 53904, 5394, 54014, 54033, 54102, 54103, 54106, 5422, 5424, 5429, 54331, 54440, 54457, 54487, 54492, 54495, 5450, 54503, 5451, 54518, 54556, 5457, 54583, 5460, 5465, 54737, 54756, 54790, 54797, 54799, 54874, 54880, 54891, 54900, 54904, 54910, 54922, 54923, 54941, 54952, 54956, 54997, 55023, 55055, 55074, 55082, 5509, 55109, 5511, 55120, 55124, 55125, 55140, 55160, 55170, 55183, 55188, 55193, 55197, 5520, 55204, 55206, 55215, 55269, 55274, 55279, 55290, 5533, 55332, 55340, 55365, 55422, 55423, 55435, 55503, 5552, 55527, 55540, 55544, 55552, 55553, 55582, 55602, 55619, 55628, 55629, 5564, 55663, 5569, 55693, 55696, 55723, 55743, 55754, 55755, 55758, 5576, 55762, 55769, 5577, 55777, 55785, 55788, 55789, 5579, 55796, 55799, 5581, 55814, 55818, 55835, 55840, 55843, 5586, 55870, 55892, 55893, 55900, 55914, 55917, 55920, 5599, 5608, 56154, 56242, 56255, 56605, 56670, 56833, 56848, 56852, 56853, 56925, 56928, 56983, 56990, 56994, 57082, 57091, 57153, 57186, 57209, 57211, 57221, 5724, 5730, 5734, 57379, 57396, 57447, 57453, 57463, 57465, 57471, 57472, 57474, 57492, 57496, 57509, 57514, 57530, 57533, 57535, 57540, 57544, 57556, 57561, 57573, 57580, 57589, 57592, 57593, 57620, 5764, 57657, 57658, 57677, 57688, 57690, 57693, 57708, 57711, 57721, 57727, 57728, 5777, 57805, 57822, 57823, 5795, 58191, 5824, 5828, 58484, 58491, 58492, 58500, 58513, 58515, 58526, 58528, 5864, 5874, 5879, 5889, 5894, 5915, 5926, 59269, 5928, 59307, 5931, 5933, 59339, 59341, 59342, 59345, 59349, 596, 597, 5971, 5973, 5989, 5991, 5993, 5996, 6003, 602, 6041, 60436, 60489, 607, 608, 6091, 6092, 6096, 6097, 6118, 6241, 6261, 6272, 6285, 6297, 6304, 6314, 6322, 634, 6348, 6351, 6352, 6361, 6363, 6364, 6367, 6372, 6376, 63898, 63901, 63934, 63940, 63950, 63951, 63967, 63977, 63979, 640, 6402, 6405, 64061, 64092, 64105, 64170, 6419, 64218, 642280, 64283, 6429, 643, 64324, 64333, 643641, 64375, 64395, 64397, 64407, 644168, 64428, 644524, 64506, 645121, 6452, 6456, 64581, 64689, 64744, 64762, 64783, 64786, 64800, 64805, 64848, 64864, 6491, 6492, 64924, 64926, 6493, 6497, 6503, 6504, 65056, 6506, 651, 65108, 65109, 65123, 65251, 6526, 65266, 65268, 653121, 653361, 6542, 654254, 6595, 6596, 6597, 65979, 6599, 66002, 66008, 6601, 6612, 6616, 6642, 665, 6651, 6654, 6657, 6667, 6671, 6688, 6689, 6693, 672, 6720, 6736, 6770, 6774, 6775, 6776, 6779, 6789, 6814, 6839, 6846, 685, 6850, 6855, 6865, 6867, 6894, 6900, 6904, 6916, 6920, 6932, 6939, 694, 6941, 695, 7001, 7008, 701, 7029, 7038, 7072, 7074, 7091, 7096, 7098, 7100, 7105, 7110, 7112, 7113, 712, 7124, 713, 7133, 714, 7148, 7153, 7155, 7157, 7161, 7175, 718, 7182, 7185, 7186, 7188, 719, 7249, 7253, 7267, 727, 728642, 7292, 729230, 7293, 7294, 729648, 7297, 7298, 730, 7305, 7318, 7322, 733, 7337, 7342, 7351, 7356, 7374, 7375, 7391, 7398, 7402, 7404, 7409, 7412, 7428, 7434, 7436, 7454, 7456, 7462, 7464, 7468, 747, 7480, 7508, 7516, 752, 7535, 7539, 7541, 7544, 7546, 7549, 7552, 7556, 7561, 7569, 7572, 7579, 7581, 7587, 7592, 7593, 7596, 7629, 7691, 7695, 7699, 7700, 7716, 7733, 776, 7761, 7768, 7770, 7771, 7773, 7775, 7776, 778, 7799, 781, 7832, 785, 7852, 7862, 79085, 7913, 79148, 79177, 79184, 79190, 79191, 79230, 79366, 79368, 79370, 7940, 79412, 79626, 79673, 79682, 79685, 79728, 79733, 79735, 79800, 79809, 79831, 79842, 79858, 79867, 79874, 79894, 79898, 7991, 79924, 79930, 79931, 79958, 79960, 79961, 79977, 80010, 80063, 80095, 8019, 80199, 80230, 80254, 80314, 80345, 80709, 80714, 80736, 80760, 80761, 80818, 80833, 81030, 8115, 814, 8148, 81611, 81620, 81704, 81793, 81856, 81857, 8187, 81928, 820, 8200, 8208, 8243, 827, 828, 8287, 8289, 8320, 8326, 83416, 83452, 83478, 835, 83593, 836, 83637, 83706, 83714, 83715, 83723, 83734, 83756, 83759, 83852, 83879, 83903, 83937, 83990, 83999, 8403, 84059, 84062, 84063, 841, 84105, 84106, 84108, 84142, 84146, 84162, 84163, 84174, 84181, 842, 84215, 84225, 84253, 84260, 84265, 84266, 84295, 843, 84307, 84327, 84329, 84330, 84333, 84376, 84433, 84444, 84450, 84458, 84466, 8447, 84503, 84527, 8456, 8458, 84612, 84636, 84671, 84678, 8468, 84765, 8477, 84775, 84787, 84807, 8481, 84818, 84836, 84851, 84870, 8490, 84901, 84911, 8493, 84941, 8495, 8497, 84976, 8502, 8514, 8516, 8525, 8526, 8529, 8530, 85315, 85369, 85417, 8543, 85446, 8545, 8546, 85460, 85477, 8553, 8554, 8555, 8567, 8605, 8613, 8637, 864, 8645, 8648, 8658, 8685, 8689, 8698, 8737, 8738, 8741, 8764, 8787, 8792, 8793, 8794, 8795, 8797, 8807, 8819, 8820, 8844, 8850, 8863, 8876, 890, 8911, 8914, 8924, 8925, 8930, 896, 8973, 89766, 89777, 89801, 89839, 899, 8994, 900, 901, 9020, 90321, 90338, 9034, 9037, 9039, 904, 90427, 90459, 9046, 9051, 90576, 90592, 9063, 90665, 9070, 90780, 9087, 91010, 9103, 9110, 91120, 91133, 9126, 91319, 9134, 9139, 91392, 914, 9143, 9145, 91461, 9148, 915, 9150, 916, 91607, 91661, 9175, 91750, 9182, 9185, 91851, 9187, 91975, 92, 920, 9204, 9209, 921, 9214, 9223, 92283, 9232, 924, 9249, 925, 9252, 92591, 926, 92610, 9290, 93, 930, 9308, 9312, 9324, 9337, 93474, 9355, 93589, 9363, 9364, 9365, 93664, 9378, 939, 93986, 940, 9402, 94039, 9406, 94104, 9414, 942, 9420, 9423, 94241, 943, 9439, 944, 945, 9450, 9451, 9459, 9465, 9466, 9480, 951, 9516, 9518, 9525, 953, 9530, 9535, 9542, 9546, 9568, 9580, 9582, 9585, 959, 9595, 9603, 962, 9629, 963, 9641, 9649, 9651, 9657, 9658, 9663, 9665, 9667, 9668, 96764, 969, 9699, 9700, 971, 9712, 972, 973, 9730, 9733, 9735, 974, 9742, 9744, 9757, 9765, 9768, 9770, 9771, 9779, 9786, 9797, 9806, 9812, 9814, 9815, 9817, 983, 984, 9849, 9852, 9856, 9865, 9901, 9903, 9908, 9910, 9915, 9923, 9925, 9927, 993, 9938, 995, 9966, 9968, 9975</t>
  </si>
  <si>
    <t>GO:0002063</t>
  </si>
  <si>
    <t>chondrocyte development</t>
  </si>
  <si>
    <t>1301, 23213, 4488, 50515, 55959, 6423, 860, 871</t>
  </si>
  <si>
    <t>GO:0030879</t>
  </si>
  <si>
    <t>mammary gland development</t>
  </si>
  <si>
    <t>1051, 11331, 1723, 1950, 2030, 207, 2118, 2119, 25928, 2736, 3084, 3091, 3235, 3488, 353, 3667, 374, 383, 4488, 4830, 5066, 5077, 540, 5744, 595, 6424, 652, 6608, 6909, 6926, 7022, 7039, 7040, 7048, 7421, 7472, 7473, 7474, 7477, 857, 859, 8660, 8862</t>
  </si>
  <si>
    <t>GO:0042634</t>
  </si>
  <si>
    <t>regulation of hair cycle</t>
  </si>
  <si>
    <t>1001, 10468, 162514, 3872, 4488, 51083, 6608</t>
  </si>
  <si>
    <t>GO:0055117</t>
  </si>
  <si>
    <t>regulation of cardiac muscle contraction</t>
  </si>
  <si>
    <t>10052, 1482, 1490, 23630, 2626, 2697, 3270, 3728, 3753, 477, 4842, 5350, 55800, 6324, 6327, 6330, 6331, 6640, 6717, 775, 817, 845, 859, 9446</t>
  </si>
  <si>
    <t>GO:0035710</t>
  </si>
  <si>
    <t>CD4-positive, alpha-beta T cell activation</t>
  </si>
  <si>
    <t>GO:0006024</t>
  </si>
  <si>
    <t>glycosaminoglycan biosynthetic process</t>
  </si>
  <si>
    <t>10082, 10090, 11046, 1213, 1462, 1464, 176, 1950, 2131, 2132, 222537, 22856, 2719, 2817, 3036, 3038, 3340, 4060, 50515, 5155, 5159, 54480, 55454, 56548, 633, 6383, 7040, 7358, 79369, 79586, 8534, 8704, 92126, 9469</t>
  </si>
  <si>
    <t>GO:0051272</t>
  </si>
  <si>
    <t>positive regulation of cellular component movement</t>
  </si>
  <si>
    <t>10016, 1012, 10344, 10371, 10630, 1277, 131578, 14, 147372, 183, 1839, 1906, 1909, 207, 2149, 2150, 2152, 22800, 2303, 26012, 2621, 27286, 284114, 29108, 29984, 306, 3091, 3265, 3309, 338879, 3491, 3569, 3570, 3576, 3667, 3678, 3690, 3912, 4233, 4323, 4638, 4641, 50507, 5054, 5154, 5155, 5159, 5216, 5578, 5649, 5743, 59352, 6278, 6375, 650, 652, 6591, 6615, 6678, 7040, 7046, 7048, 7057, 708, 7205, 7291, 7424, 7474, 7481, 80781, 81029, 83483, 8660, 8772, 8828, 8829, 8877, 9043, 91663, 9270, 949, 9564</t>
  </si>
  <si>
    <t>GO:0040036</t>
  </si>
  <si>
    <t>regulation of fibroblast growth factor receptor signaling pathway</t>
  </si>
  <si>
    <t>1848, 23213, 2817, 5155, 55959, 56975, 64399, 7057, 7474, 860, 9241, 9982</t>
  </si>
  <si>
    <t>GO:0006412</t>
  </si>
  <si>
    <t>translation</t>
  </si>
  <si>
    <t>10056, 10102, 10128, 10480, 10573, 10605, 10642, 10644, 10884, 10952, 11222, 11224, 11236, 122704, 123263, 124995, 128308, 132864, 16, 1613, 1653, 1734, 1917, 1936, 1964, 1965, 1981, 1983, 1984, 200916, 207, 2197, 219927, 23, 23034, 23478, 23480, 23708, 24140, 2597, 2617, 27161, 27230, 28985, 28998, 29074, 29088, 3396, 340719, 3488, 3508, 351, 3569, 3692, 3735, 3872, 440275, 5036, 51067, 51069, 51081, 51116, 51204, 51258, 51373, 51649, 51650, 54516, 5464, 55168, 55239, 55323, 5610, 56648, 5914, 5917, 6123, 6132, 6134, 6136, 6137, 6143, 6155, 6166, 6167, 6169, 6170, 6173, 6181, 6182, 6183, 6185, 6187, 6204, 6217, 6227, 6230, 6231, 6238, 63875, 64146, 64928, 64960, 64969, 64975, 64979, 65003, 65981, 6664, 6729, 6730, 6734, 6747, 6897, 7057, 708, 7407, 7453, 7458, 79587, 7965, 79731, 80755, 84285, 8507, 8531, 8565, 8662, 8664, 8667, 8668, 8669, 8761, 8890, 8892, 8894, 92399, 9470, 9553, 9669, 9775, 9801</t>
  </si>
  <si>
    <t>GO:0002455</t>
  </si>
  <si>
    <t>humoral immune response mediated by circulating immunoglobulin</t>
  </si>
  <si>
    <t>1191, 1378, 1380, 2208, 2302, 3119, 3123, 3127, 4049, 4179, 55340, 5777, 602, 712, 7124, 713, 714, 718, 727, 730, 733, 9156</t>
  </si>
  <si>
    <t>GO:0060828</t>
  </si>
  <si>
    <t>regulation of canonical Wnt signaling pathway</t>
  </si>
  <si>
    <t>1000, 10413, 1277, 144165, 1453, 147906, 1482, 1613, 1649, 1749, 1896, 2010, 22943, 23399, 25805, 25928, 25937, 26524, 27122, 27130, 2719, 2735, 3728, 4163, 50964, 51339, 54475, 54949, 5523, 59352, 6422, 6423, 6424, 650, 6591, 65981, 6788, 7472, 7474, 7476, 7481, 79971, 80114, 81029, 8312, 84133, 85407, 85458, 857, 9096, 9241</t>
  </si>
  <si>
    <t>GO:0045577</t>
  </si>
  <si>
    <t>regulation of B cell differentiation</t>
  </si>
  <si>
    <t>150372, 22806, 3071, 3398, 3635, 5777, 6776, 6850, 695, 84433, 939</t>
  </si>
  <si>
    <t>GO:0051153</t>
  </si>
  <si>
    <t>regulation of striated muscle cell differentiation</t>
  </si>
  <si>
    <t>10324, 10938, 144165, 1482, 150572, 1649, 1906, 1948, 221662, 22943, 26287, 27231, 3084, 30846, 3399, 341676, 3486, 463, 4656, 56603, 650, 652, 6899, 6926, 7040, 7067, 84814, 859, 91653, 9472, 9643</t>
  </si>
  <si>
    <t>GO:0030178</t>
  </si>
  <si>
    <t>negative regulation of Wnt signaling pathway</t>
  </si>
  <si>
    <t>1000, 144165, 145258, 147495, 147906, 1482, 1649, 22943, 25928, 25937, 25987, 26524, 27122, 27130, 2719, 2735, 3090, 3728, 388630, 4163, 4188, 50964, 51339, 54949, 5523, 595, 6422, 6423, 6424, 64359, 650, 6591, 6788, 7088, 7474, 7481, 80114, 81029, 8312, 84133, 85407, 857, 9096, 9241</t>
  </si>
  <si>
    <t>GO:0046643</t>
  </si>
  <si>
    <t>regulation of gamma-delta T cell activation</t>
  </si>
  <si>
    <t>10859, 3071, 55340, 6097, 6776, 6850, 9580</t>
  </si>
  <si>
    <t>GO:0030177</t>
  </si>
  <si>
    <t>positive regulation of Wnt signaling pathway</t>
  </si>
  <si>
    <t>10413, 1277, 1453, 1613, 1749, 1896, 23189, 23213, 23399, 23499, 25805, 2719, 3728, 51339, 54475, 5523, 55959, 59352, 6299, 6422, 6423, 6424, 650, 65981, 7472, 7476, 79971, 85407, 85458, 857</t>
  </si>
  <si>
    <t>GO:0006023</t>
  </si>
  <si>
    <t>aminoglycan biosynthetic process</t>
  </si>
  <si>
    <t>GO:0006939</t>
  </si>
  <si>
    <t>smooth muscle contraction</t>
  </si>
  <si>
    <t>100, 1131, 1264, 136, 152, 1613, 183, 1906, 1909, 2149, 219931, 23213, 2668, 3352, 3363, 4638, 477, 5592, 55959, 56923, 5743, 57616, 59, 6525, 6722, 6915, 7137, 775, 857, 8877</t>
  </si>
  <si>
    <t>GO:2000651</t>
  </si>
  <si>
    <t>positive regulation of sodium ion transmembrane transporter activity</t>
  </si>
  <si>
    <t>1756, 2745, 54997, 65268</t>
  </si>
  <si>
    <t>GO:0006333</t>
  </si>
  <si>
    <t>chromatin assembly or disassembly</t>
  </si>
  <si>
    <t>10036, 1029, 11240, 196528, 23421, 3070, 3148, 387103, 4171, 4676, 4678, 50809, 55723, 57082, 5928, 5931, 64061, 64105, 64946, 6597, 6599, 6601, 7157, 7175, 79172, 79682, 8208, 8289, 8479, 8970</t>
  </si>
  <si>
    <t>GO:0048704</t>
  </si>
  <si>
    <t>embryonic skeletal system morphogenesis</t>
  </si>
  <si>
    <t>116039, 1280, 1301, 145258, 1746, 2303, 2778, 3198, 3207, 3215, 3216, 3217, 3218, 3227, 3235, 3236, 3237, 3340, 4188, 4323, 4325, 50515, 51450, 60529, 652, 6608, 6664, 6899, 7046, 7048, 7291, 8312, 860, 9241, 9775</t>
  </si>
  <si>
    <t>GO:0048820</t>
  </si>
  <si>
    <t>hair follicle maturation</t>
  </si>
  <si>
    <t>GO:0031497</t>
  </si>
  <si>
    <t>chromatin assembly</t>
  </si>
  <si>
    <t>10036, 1029, 23421, 3070, 3148, 387103, 4171, 4676, 4678, 50809, 55723, 57082, 5928, 5931, 64061, 64105, 64946, 7157, 7175, 79172, 79682, 8208, 8970</t>
  </si>
  <si>
    <t>GO:0031589</t>
  </si>
  <si>
    <t>cell-substrate adhesion</t>
  </si>
  <si>
    <t>10109, 1012, 1021, 10395, 10894, 10979, 11117, 1277, 1281, 1295, 1305, 1308, 1490, 1613, 183, 1896, 1942, 1946, 2049, 22795, 22801, 23189, 2335, 23499, 2621, 29984, 347, 3491, 3655, 3678, 3690, 3693, 3912, 3915, 3956, 3987, 402, 4059, 4323, 4771, 4811, 50509, 5054, 51144, 51330, 5328, 5467, 54749, 55742, 57348, 5796, 5829, 5861, 5881, 6281, 63923, 64093, 6422, 6695, 6722, 7057, 7070, 708, 7205, 7414, 7424, 7791, 80725, 81792, 83700, 84168, 8496, 8499, 8500, 87, 88, 8910, 91663, 9270, 948, 960</t>
  </si>
  <si>
    <t>GO:0060742</t>
  </si>
  <si>
    <t>epithelial cell differentiation involved in prostate gland development</t>
  </si>
  <si>
    <t>10481, 3169, 6776</t>
  </si>
  <si>
    <t>GO:0001942</t>
  </si>
  <si>
    <t>hair follicle development</t>
  </si>
  <si>
    <t>1001, 10468, 10913, 147495, 1515, 16, 1896, 207, 22943, 25928, 2778, 3229, 3488, 3624, 3872, 4488, 51083, 5154, 5467, 5743, 5970, 60485, 60529, 6608, 6615, 7022, 7053, 80326</t>
  </si>
  <si>
    <t>GO:0002285</t>
  </si>
  <si>
    <t>lymphocyte activation involved in immune response</t>
  </si>
  <si>
    <t>10538, 10859, 159296, 1880, 2185, 23228, 2956, 30009, 3109, 3458, 3593, 3594, 3662, 3683, 3718, 3964, 4064, 4179, 4292, 4436, 4602, 50943, 51561, 5734, 57379, 5971, 602, 6097, 6363, 64218, 7157, 7292, 8320, 8741, 911, 9156, 940, 942, 9466, 959</t>
  </si>
  <si>
    <t>GO:0022404</t>
  </si>
  <si>
    <t>molting cycle process</t>
  </si>
  <si>
    <t>GO:0022405</t>
  </si>
  <si>
    <t>hair cycle process</t>
  </si>
  <si>
    <t>GO:0016192</t>
  </si>
  <si>
    <t>vesicle-mediated transport</t>
  </si>
  <si>
    <t>10043, 10059, 10096, 10109, 1012, 10121, 10130, 10133, 10134, 10175, 10188, 10226, 10244, 10458, 10484, 10487, 10490, 1053, 10597, 10652, 1072, 10749, 10787, 10897, 10938, 10945, 10959, 10972, 11014, 11015, 11031, 11037, 11069, 11236, 114879, 1174, 1213, 1314, 1315, 133, 136, 136853, 1398, 1523, 152503, 1861, 19, 1950, 196051, 2150, 2181, 22925, 22927, 22943, 23085, 2316, 23233, 23237, 23256, 2335, 23413, 2348, 23499, 23603, 23677, 2495, 257364, 25977, 26056, 26154, 2621, 2624, 27, 27065, 27147, 27183, 2719, 273, 274, 284297, 286, 286133, 29082, 29108, 2934, 29763, 29924, 29934, 29959, 29967, 302, 306, 30844, 30846, 312, 3265, 3309, 3312, 3320, 3326, 3481, 3482, 351, 3576, 3577, 3636, 3690, 372, 375, 375033, 378, 381, 388552, 3916, 3920, 3959, 3984, 4017, 4018, 4240, 4430, 4620, 4628, 4641, 4642, 4651, 4734, 4830, 4983, 5054, 5058, 51026, 5119, 51226, 51290, 51399, 51429, 5154, 5155, 51554, 51606, 51693, 5216, 5217, 5338, 537, 5413, 54551, 547, 55062, 55361, 55614, 55690, 55737, 55738, 56681, 57120, 57403, 57410, 57488, 57553, 57586, 58485, 58533, 5861, 5865, 5878, 5899, 5908, 5914, 60, 6281, 636, 63971, 64127, 6424, 64284, 6441, 64411, 64764, 65018, 6556, 6622, 6653, 6678, 6804, 6809, 6861, 7040, 7048, 7052, 7054, 7057, 7076, 71, 710, 7251, 7273, 7277, 7414, 7424, 7430, 7534, 7542, 775, 7879, 79767, 80725, 813, 81562, 81876, 8218, 8291, 8301, 83548, 83871, 83874, 84000, 8406, 84251, 84812, 84879, 85360, 85377, 85439, 857, 858, 859, 867, 87, 88, 8829, 8898, 8904, 8909, 8912, 8997, 90411, 9043, 9066, 9135, 9183, 9260, 9265, 92737, 9321, 94122, 9479, 948, 949, 9527, 9610, 9783, 9829, 9912, 9950</t>
  </si>
  <si>
    <t>GO:0000188</t>
  </si>
  <si>
    <t>inactivation of MAPK activity</t>
  </si>
  <si>
    <t>11072, 150290, 1845, 1848, 1852, 2873, 51562, 5578, 5998, 5999, 857</t>
  </si>
  <si>
    <t>GO:0051649</t>
  </si>
  <si>
    <t>establishment of localization in cell</t>
  </si>
  <si>
    <t>1001, 10016, 10043, 10059, 10096, 10105, 10128, 10133, 10134, 10165, 10204, 10244, 10345, 10411, 10440, 10452, 10476, 10484, 10487, 10490, 10514, 10527, 10540, 10553, 10597, 10627, 10632, 10651, 10652, 1072, 10749, 10758, 10913, 10938, 10945, 10952, 10953, 10956, 10959, 10971, 10972, 10981, 11014, 11031, 11037, 11069, 11142, 11224, 11236, 11267, 11269, 1131, 114879, 116988, 1174, 1213, 129880, 1314, 1315, 133, 136, 1374, 1410, 144165, 147700, 147906, 1490, 152, 1523, 152503, 155382, 1639, 1649, 1678, 1780, 183, 1861, 1896, 19, 1906, 1909, 1946, 1950, 1984, 2010, 207, 2149, 2150, 2181, 2197, 219931, 22877, 22927, 23085, 2316, 23189, 23203, 23212, 23214, 23233, 23241, 23256, 23286, 23299, 2335, 23379, 23413, 23478, 23480, 23499, 23625, 23682, 23788, 24145, 2495, 253512, 255027, 257364, 25793, 25805, 25807, 25937, 26056, 2615, 26154, 2621, 26519, 26520, 26521, 2664, 2668, 27063, 27147, 27183, 27230, 273, 2744, 2746, 2778, 2810, 284114, 284297, 286, 29074, 29082, 29108, 2914, 2923, 29928, 29934, 29959, 302, 306, 307, 30844, 30846, 3091, 312, 3170, 3270, 3309, 3312, 3320, 3326, 3358, 3434, 347, 3481, 351, 353116, 353500, 3552, 3569, 3589, 3606, 3623, 3624, 3625, 3667, 3690, 3692, 372, 3728, 375, 379, 3797, 3839, 3843, 388, 388552, 388581, 389692, 3916, 3920, 3976, 4000, 402569, 4082, 4131, 4137, 4188, 4430, 4534, 4627, 4628, 4641, 4642, 4651, 4734, 4741, 4747, 4803, 4842, 4860, 4983, 5045, 5048, 5054, 5058, 5064, 5066, 51009, 51024, 51028, 51083, 51092, 5122, 51226, 5125, 51339, 5138, 51399, 514, 51429, 5154, 5155, 516, 51693, 5174, 5213, 5216, 5217, 5270, 5350, 537, 53981, 540, 5413, 54210, 54407, 54543, 54551, 5467, 547, 54890, 55062, 55361, 55486, 55614, 55636, 5565, 55677, 55690, 55737, 55738, 55740, 5578, 55829, 56681, 56993, 57120, 5715, 57154, 57158, 57338, 57410, 5743, 57510, 57553, 578, 5784, 5830, 58485, 58533, 5861, 5865, 5878, 5899, 5901, 5902, 5908, 5950, 6123, 6132, 6134, 6136, 6137, 6143, 6155, 6167, 6169, 6170, 6173, 6181, 6185, 6187, 6204, 6217, 6227, 6230, 6231, 636, 6375, 6386, 63971, 64127, 64175, 6422, 6423, 64284, 64764, 64837, 65018, 65055, 6513, 652, 6538, 6556, 6566, 6588, 6591, 6608, 6622, 664, 6653, 6664, 6672, 6678, 6717, 6729, 6730, 6734, 6747, 6804, 6809, 6854, 6861, 6926, 7040, 7046, 7054, 7057, 7067, 7070, 7076, 7095, 710, 7132, 7134, 7205, 7251, 7273, 7277, 7291, 7295, 7316, 7414, 7424, 7474, 7476, 7529, 7531, 7533, 7534, 7545, 775, 777, 7846, 7857, 786, 7879, 79400, 79628, 79659, 79711, 80273, 80725, 8091, 81034, 8111, 813, 815, 81562, 81565, 817, 81876, 8218, 8301, 8312, 83548, 83752, 83871, 83874, 8445, 845, 84790, 84812, 84897, 84959, 85360, 85377, 85439, 8563, 857, 8655, 8660, 87, 87178, 88, 8821, 8851, 8870, 8877, 8882, 8898, 8912, 89781, 9002, 90226, 9043, 9066, 9146, 91608, 91663, 9183, 9201, 92609, 9265, 9270, 93145, 9321, 9409, 94122, 9446, 9454, 9472, 948, 9527, 9551, 9590, 9601, 9638, 9670, 9783, 9829, 9912, 9950, 9973</t>
  </si>
  <si>
    <t>GO:0060389</t>
  </si>
  <si>
    <t>pathway-restricted SMAD protein phosphorylation</t>
  </si>
  <si>
    <t>11171, 1460, 22943, 3624, 392255, 56937, 650, 652, 7040, 7046, 7048, 90, 9241</t>
  </si>
  <si>
    <t>GO:0032330</t>
  </si>
  <si>
    <t>regulation of chondrocyte differentiation</t>
  </si>
  <si>
    <t>11173, 1490, 2734, 2736, 3207, 3237, 4017, 5447, 5744, 5970, 652, 6591, 6660, 7046, 81792, 860</t>
  </si>
  <si>
    <t>GO:0002479</t>
  </si>
  <si>
    <t>antigen processing and presentation of exogenous peptide antigen via MHC class I, TAP-dependent</t>
  </si>
  <si>
    <t>10197, 10213, 10952, 23480, 2923, 3107, 3693, 4688, 5682, 5684, 5687, 5688, 5689, 5691, 5693, 5695, 5700, 5701, 5702, 5705, 5706, 5707, 5708, 5709, 5713, 5715, 5717, 5718, 5719, 7316, 948, 9491</t>
  </si>
  <si>
    <t>GO:0030335</t>
  </si>
  <si>
    <t>positive regulation of cell migration</t>
  </si>
  <si>
    <t>10016, 1012, 10344, 10371, 10630, 1277, 131578, 14, 147372, 183, 1839, 1906, 1909, 207, 2149, 2150, 2152, 22800, 2303, 26012, 2621, 27286, 284114, 29108, 29984, 306, 3091, 3265, 3309, 3491, 3569, 3570, 3576, 3667, 3678, 3690, 3912, 4233, 4323, 4638, 4641, 50507, 5054, 5154, 5155, 5159, 5216, 5578, 5649, 5743, 59352, 6278, 6375, 650, 652, 6591, 6615, 6678, 7040, 7048, 7057, 708, 7205, 7424, 7474, 7481, 80781, 81029, 83483, 8660, 8772, 8828, 8829, 8877, 9043, 91663, 9270, 949, 9564</t>
  </si>
  <si>
    <t>GO:0045086</t>
  </si>
  <si>
    <t>positive regulation of interleukin-2 biosynthetic process</t>
  </si>
  <si>
    <t>3662, 6776, 84433, 916, 920, 940, 942</t>
  </si>
  <si>
    <t>GO:0000003</t>
  </si>
  <si>
    <t>reproduction</t>
  </si>
  <si>
    <t>10018, 10051, 10149, 1017, 10343, 10388, 10406, 10420, 10426, 10461, 1047, 10522, 10592, 10656, 10693, 10734, 1080, 10863, 10919, 10983, 11022, 11040, 11063, 11113, 11144, 11218, 1139, 116, 122402, 124626, 1268, 139886, 143689, 148327, 1495, 150365, 1512, 151246, 151648, 1621, 162655, 163589, 166378, 1788, 18, 1869, 2057, 2099, 2175, 2176, 2177, 2185, 2302, 23411, 23598, 24149, 245711, 2475, 256126, 25788, 259266, 25945, 26271, 268, 27127, 2776, 285498, 286151, 2879, 28981, 29118, 29127, 2956, 29893, 30812, 3148, 3248, 347732, 353189, 3593, 3622, 3633, 378708, 3815, 400629, 4033, 408, 409, 4179, 4254, 4288, 4292, 4436, 4437, 4485, 4486, 4751, 4880, 4948, 5016, 5023, 5050, 50506, 50511, 5079, 51087, 51174, 51314, 51361, 51460, 51738, 54457, 54558, 55120, 55124, 55329, 55342, 55706, 55723, 55818, 56154, 56852, 56853, 57082, 5889, 596, 6092, 63951, 6414, 64395, 6667, 6774, 6776, 6954, 7110, 7153, 7155, 7182, 7337, 7516, 7852, 79820, 8243, 8287, 835, 83983, 84215, 84225, 84329, 8438, 84501, 84678, 8468, 84750, 85315, 85417, 8554, 8613, 8648, 8924, 89765, 89766, 90780, 9126, 9148, 9156, 92, 9232, 9451, 9576, 9665, 9700, 9757, 983, 995, 9985</t>
  </si>
  <si>
    <t>GO:0071230</t>
  </si>
  <si>
    <t>cellular response to amino acid stimulus</t>
  </si>
  <si>
    <t>1051, 1277, 1278, 1281, 1282, 1288, 1290, 1291, 1789, 197131, 23677, 26012, 3843, 4313, 4314, 55004, 56034, 57521</t>
  </si>
  <si>
    <t>GO:0046629</t>
  </si>
  <si>
    <t>gamma-delta T cell activation</t>
  </si>
  <si>
    <t>10859, 120425, 3071, 4277, 55340, 6097, 6776, 6850, 9580</t>
  </si>
  <si>
    <t>GO:0031055</t>
  </si>
  <si>
    <t>chromatin remodeling at centromere</t>
  </si>
  <si>
    <t>23421, 3070, 387103, 57082, 5928, 5931, 64105, 64946, 79172, 79682</t>
  </si>
  <si>
    <t>GO:0045995</t>
  </si>
  <si>
    <t>regulation of embryonic development</t>
  </si>
  <si>
    <t>10655, 116039, 1289, 1290, 1848, 203447, 22943, 23213, 2535, 25819, 2668, 3170, 3909, 3910, 3955, 5077, 5523, 5754, 6422, 6423, 652, 6615, 6909, 7050, 7472, 7474, 84667, 85407, 9096, 91663</t>
  </si>
  <si>
    <t>GO:0033238</t>
  </si>
  <si>
    <t>regulation of cellular amine metabolic process</t>
  </si>
  <si>
    <t>10197, 10213, 1312, 1728, 2181, 3251, 4953, 5682, 5684, 5687, 5688, 5689, 5691, 5693, 5695, 5700, 5701, 5702, 5705, 5706, 5707, 5708, 5709, 5713, 5715, 5717, 5718, 5719, 6622, 79888, 949, 9491</t>
  </si>
  <si>
    <t>GO:0090090</t>
  </si>
  <si>
    <t>negative regulation of canonical Wnt signaling pathway</t>
  </si>
  <si>
    <t>1000, 144165, 147906, 1482, 1649, 22943, 25928, 25937, 26524, 27122, 27130, 2719, 2735, 4163, 50964, 51339, 54949, 5523, 6422, 6423, 6424, 650, 6591, 6788, 7474, 7481, 80114, 81029, 8312, 84133, 85407, 857, 9096, 9241</t>
  </si>
  <si>
    <t>GO:0046633</t>
  </si>
  <si>
    <t>alpha-beta T cell proliferation</t>
  </si>
  <si>
    <t>10148, 151888, 1794, 3593, 3600, 3659, 51561, 6850, 7292, 729230, 7535, 8764, 916, 940</t>
  </si>
  <si>
    <t>GO:0006260</t>
  </si>
  <si>
    <t>DNA replication</t>
  </si>
  <si>
    <t>10036, 1017, 10535, 1063, 10714, 10721, 10919, 11277, 11284, 114799, 144455, 144715, 157570, 1763, 1854, 201973, 2237, 2272, 23244, 23411, 23649, 253714, 25849, 286826, 29803, 340533, 378708, 3978, 4171, 4172, 4173, 4174, 4175, 4176, 4254, 4678, 4774, 4796, 4998, 51053, 5111, 51147, 51426, 51455, 51514, 51659, 5422, 5424, 5426, 5427, 5429, 56953, 5879, 5928, 5931, 5983, 5984, 5985, 6118, 6241, 63901, 63922, 63967, 64061, 7153, 7155, 7157, 7884, 79733, 80010, 81620, 8208, 8243, 84296, 8658, 8888, 9126, 9134, 91603, 9768, 983, 9837, 993, 995</t>
  </si>
  <si>
    <t>GO:0015804</t>
  </si>
  <si>
    <t>neutral amino acid transport</t>
  </si>
  <si>
    <t>23428, 54716, 55117, 55238, 6509, 6520, 6534, 8140, 92745</t>
  </si>
  <si>
    <t>GO:0071495</t>
  </si>
  <si>
    <t>cellular response to endogenous stimulus</t>
  </si>
  <si>
    <t>1012, 10411, 10458, 1051, 10634, 107, 10938, 10979, 11031, 11075, 11171, 11173, 113, 1277, 1278, 1280, 1281, 1282, 1284, 1288, 1290, 1291, 132864, 135228, 1398, 1460, 1490, 1514, 1645, 1646, 1749, 1789, 1839, 1848, 1874, 1950, 1961, 197131, 1981, 201163, 2069, 207, 2200, 2201, 2250, 2280, 22938, 2303, 2308, 23089, 23189, 23213, 23433, 23625, 23677, 25805, 25937, 26012, 2626, 26508, 26524, 2673, 27063, 27161, 2734, 2778, 2783, 2786, 2790, 2791, 2817, 283149, 28996, 3036, 3084, 3164, 3265, 3269, 3309, 3340, 3481, 3485, 3488, 3490, 353, 3576, 3624, 3625, 3667, 3693, 3728, 3753, 383, 3843, 3845, 388581, 3987, 4052, 4313, 4314, 4488, 4609, 4656, 4688, 4738, 5045, 50507, 50515, 5054, 5058, 50964, 5138, 51382, 5139, 5154, 5155, 5159, 51606, 51719, 525, 529, 53632, 5447, 5467, 54741, 54829, 5499, 55004, 55022, 55273, 55614, 5565, 5578, 55829, 55959, 56034, 5654, 56937, 56975, 57154, 5743, 57521, 57761, 5791, 5796, 5829, 58533, 5908, 5914, 5970, 610, 6258, 6375, 64127, 6422, 64399, 6464, 64750, 64754, 6498, 650, 652, 6591, 6622, 6660, 6664, 6899, 7040, 7041, 7046, 7048, 7050, 7054, 7057, 7067, 7071, 7080, 7132, 7184, 7316, 7332, 7421, 7472, 7474, 7476, 7529, 7791, 79602, 80326, 81792, 8312, 845, 84676, 8576, 858, 859, 860, 8660, 867, 8882, 8912, 8985, 90, 9021, 90226, 90423, 9114, 9158, 9241, 9270, 9296, 94031, 9472, 948, 9550, 9564, 960, 9982</t>
  </si>
  <si>
    <t>GO:0044092</t>
  </si>
  <si>
    <t>negative regulation of molecular function</t>
  </si>
  <si>
    <t>10049, 10105, 10188, 10197, 10213, 10345, 10681, 10959, 11009, 11072, 11142, 114794, 116154, 12, 128488, 132864, 135228, 1410, 1471, 1474, 150290, 150684, 151242, 1594, 1604, 1611, 161882, 1649, 1728, 183, 1845, 1848, 1852, 207, 2167, 2280, 22925, 22927, 2316, 23504, 23560, 23624, 23677, 246184, 2537, 2550, 25793, 25824, 25937, 2621, 26472, 26508, 26524, 26973, 2719, 27344, 2764, 2810, 2873, 29108, 2950, 302, 304, 306, 307, 308, 3164, 3170, 3265, 334, 3399, 340267, 3434, 351, 3569, 3654, 3843, 3953, 3984, 4018, 402, 404203, 4188, 4488, 4642, 4771, 4842, 5045, 5054, 5064, 50859, 51050, 51232, 51400, 51529, 51562, 51719, 5266, 5268, 5270, 5314, 5350, 5365, 5447, 54475, 54602, 54920, 55031, 55105, 55450, 5578, 55795, 5621, 5682, 5684, 56849, 5687, 5688, 5689, 5691, 5693, 5695, 5700, 5701, 5702, 5705, 5706, 5707, 5708, 5709, 5713, 5715, 5717, 5718, 5719, 5744, 57630, 57761, 58189, 58533, 5896, 59082, 5998, 5999, 6050, 6242, 636, 6375, 64114, 64127, 6422, 6423, 6424, 64754, 65125, 652, 6588, 6608, 6620, 6622, 6653, 6664, 6672, 6695, 6717, 7057, 7070, 7076, 7077, 7078, 710, 7137, 7139, 7291, 7316, 78986, 80725, 8091, 817, 81848, 8301, 8434, 84365, 845, 84662, 84959, 857, 859, 8660, 871, 88, 9021, 9043, 9162, 9241, 9270, 94274, 9446, 9479, 9491, 9529, 960, 996</t>
  </si>
  <si>
    <t>GO:0003151</t>
  </si>
  <si>
    <t>outflow tract morphogenesis</t>
  </si>
  <si>
    <t>10512, 1482, 161882, 182, 2303, 2535, 26508, 3091, 4488, 4734, 55742, 5914, 6423, 6664, 6899, 6909, 6926, 7057, 7291, 7474, 7481</t>
  </si>
  <si>
    <t>GO:0042492</t>
  </si>
  <si>
    <t>gamma-delta T cell differentiation</t>
  </si>
  <si>
    <t>3071, 55340, 6097, 6776, 6850, 9580</t>
  </si>
  <si>
    <t>GO:0061024</t>
  </si>
  <si>
    <t>membrane organization</t>
  </si>
  <si>
    <t>10052, 10059, 10105, 10133, 10211, 10345, 10484, 10490, 10493, 10627, 10783, 10952, 10959, 10971, 10972, 10979, 11031, 11187, 11224, 11267, 1174, 1213, 1289, 1314, 1315, 131578, 148229, 152503, 155382, 1861, 19, 196527, 2010, 207, 2119, 2150, 2181, 2197, 2258, 23114, 2316, 23241, 23250, 23399, 23433, 23478, 23480, 23499, 23682, 23788, 24, 2495, 255027, 257364, 26154, 2621, 26509, 26519, 26520, 2664, 2668, 2697, 2706, 27065, 27183, 27230, 2810, 284114, 286, 29082, 29763, 29928, 302, 30846, 312, 3312, 3320, 372, 3728, 375, 388552, 4000, 4240, 4620, 4628, 4641, 483, 5048, 5058, 5064, 51024, 51028, 5174, 53632, 54209, 54927, 54947, 55022, 5565, 55666, 55690, 55738, 55800, 5649, 56681, 56993, 57048, 57120, 57205, 57502, 57512, 578, 5789, 5830, 5861, 60, 6123, 6132, 6134, 6136, 6137, 6143, 6155, 6167, 6169, 6170, 6173, 6181, 6185, 6187, 6204, 6217, 6227, 6230, 6231, 6281, 6386, 63971, 64114, 65055, 6608, 6622, 664, 6729, 6730, 6734, 6747, 6809, 7057, 7095, 71, 7251, 7316, 7379, 7529, 7531, 7533, 7534, 7879, 79065, 79400, 79628, 79803, 81565, 8266, 8291, 8301, 83871, 84251, 8459, 8500, 85377, 857, 858, 859, 8655, 8815, 8851, 8870, 9053, 9066, 9135, 9146, 91663, 92609, 9270, 9409, 948, 9688, 9829</t>
  </si>
  <si>
    <t>GO:0014002</t>
  </si>
  <si>
    <t>astrocyte development</t>
  </si>
  <si>
    <t>10100, 1021, 10319, 183, 3913, 5354, 5454</t>
  </si>
  <si>
    <t>GO:0032410</t>
  </si>
  <si>
    <t>negative regulation of transporter activity</t>
  </si>
  <si>
    <t>10105, 10345, 10681, 183, 51719, 5350, 54602, 6588, 6622, 6717, 7291, 817, 845, 859, 88, 9446</t>
  </si>
  <si>
    <t>GO:0043486</t>
  </si>
  <si>
    <t>histone exchange</t>
  </si>
  <si>
    <t>23421, 387103, 4678, 50511, 57082, 5928, 5931, 64105, 64946, 79172, 79682, 81611</t>
  </si>
  <si>
    <t>GO:0001938</t>
  </si>
  <si>
    <t>positive regulation of endothelial cell proliferation</t>
  </si>
  <si>
    <t>10016, 1012, 10344, 207, 2152, 3091, 3164, 3690, 383, 51162, 5155, 5365, 5578, 57521, 650, 652, 7472, 7474, 7857, 858, 8828, 8829</t>
  </si>
  <si>
    <t>GO:1902105</t>
  </si>
  <si>
    <t>regulation of leukocyte differentiation</t>
  </si>
  <si>
    <t>101, 1029, 10859, 11006, 1230, 133522, 140685, 1435, 146206, 1493, 150372, 22806, 2302, 2323, 28959, 3059, 3071, 3108, 3111, 324, 3398, 3458, 355, 3559, 3574, 3593, 3594, 3600, 3635, 3659, 3662, 3718, 4067, 4179, 4254, 4602, 50943, 51561, 54440, 54997, 55340, 55365, 5777, 6097, 6348, 6363, 6776, 6850, 695, 7098, 7124, 714, 7292, 7305, 7535, 814, 841, 84433, 8456, 84807, 8546, 8737, 8876, 914, 9290, 9308, 939, 942, 9580, 972, 9770</t>
  </si>
  <si>
    <t>GO:1903115</t>
  </si>
  <si>
    <t>regulation of actin filament-based movement</t>
  </si>
  <si>
    <t>10052, 23630, 2626, 2697, 3728, 3753, 477, 5350, 55800, 6324, 6327, 6330, 6331, 6640, 6717, 7134, 817, 859</t>
  </si>
  <si>
    <t>GO:0007044</t>
  </si>
  <si>
    <t>cell-substrate junction assembly</t>
  </si>
  <si>
    <t>10395, 10979, 1308, 1613, 1946, 2335, 23499, 29984, 347, 3655, 3678, 3690, 3861, 3909, 3915, 3918, 4323, 5339, 5796, 5829, 6281, 6422, 7057, 7070, 7205, 87, 88, 9270, 977</t>
  </si>
  <si>
    <t>GO:2000027</t>
  </si>
  <si>
    <t>regulation of organ morphogenesis</t>
  </si>
  <si>
    <t>11331, 183, 1906, 1909, 2118, 2119, 22943, 2303, 23213, 2535, 2668, 2719, 3207, 3217, 3227, 3237, 3728, 3976, 3987, 4233, 4609, 51339, 5154, 5447, 54829, 55679, 5754, 58524, 6422, 6423, 650, 652, 6591, 6608, 6899, 6909, 7040, 7291, 7472, 7474, 7475, 80326, 84133, 85407, 859, 860, 9241, 9313</t>
  </si>
  <si>
    <t>GO:0072001</t>
  </si>
  <si>
    <t>renal system development</t>
  </si>
  <si>
    <t>10272, 10413, 10972, 116039, 123016, 1282, 1523, 153572, 170690, 182, 183, 185, 1909, 201163, 2018, 2028, 2200, 2303, 23213, 25937, 2650, 26508, 2668, 27130, 2719, 2736, 282679, 28514, 3207, 3217, 3227, 3237, 3399, 3655, 38, 3913, 3976, 4358, 4609, 4811, 4953, 5125, 5154, 5155, 5159, 5314, 55083, 55959, 57616, 59, 5914, 5950, 6299, 6422, 650, 652, 6608, 6664, 7040, 7046, 7474, 7475, 7477, 7481, 79192, 793, 8829, 9096, 9241, 9244, 9510, 960</t>
  </si>
  <si>
    <t>GO:0007281</t>
  </si>
  <si>
    <t>germ cell development</t>
  </si>
  <si>
    <t>10522, 1080, 10919, 11144, 11218, 124626, 150365, 163589, 2176, 2185, 2475, 259266, 26271, 268, 29118, 3148, 347732, 3622, 3815, 4292, 4436, 4880, 4948, 50511, 51087, 51361, 55124, 55342, 55818, 56853, 57082, 596, 7110, 7852, 83983, 84225, 85315, 90780, 9148, 9576, 9665, 9757, 9985</t>
  </si>
  <si>
    <t>GO:0003208</t>
  </si>
  <si>
    <t>cardiac ventricle morphogenesis</t>
  </si>
  <si>
    <t>10512, 1301, 1482, 182, 2280, 2303, 2626, 26508, 3084, 3091, 4624, 4625, 4633, 4634, 6423, 6604, 6664, 7134, 7135, 7137, 7139, 7168</t>
  </si>
  <si>
    <t>GO:0006334</t>
  </si>
  <si>
    <t>nucleosome assembly</t>
  </si>
  <si>
    <t>10036, 23421, 3148, 387103, 4171, 4676, 4678, 50809, 55723, 57082, 5928, 5931, 64061, 64105, 64946, 79172, 79682, 8208, 8970</t>
  </si>
  <si>
    <t>GO:0034080</t>
  </si>
  <si>
    <t>CENP-A containing nucleosome assembly</t>
  </si>
  <si>
    <t>23421, 387103, 57082, 5928, 5931, 64105, 64946, 79172, 79682</t>
  </si>
  <si>
    <t>GO:0061641</t>
  </si>
  <si>
    <t>CENP-A containing chromatin organization</t>
  </si>
  <si>
    <t>GO:0006457</t>
  </si>
  <si>
    <t>protein folding</t>
  </si>
  <si>
    <t>10049, 10105, 10130, 10294, 10381, 10471, 10574, 10575, 10576, 10808, 10954, 11328, 1410, 146862, 16, 1861, 2280, 2286, 2288, 22948, 23071, 23184, 25822, 26973, 27000, 2923, 3300, 3309, 3312, 3320, 3326, 3329, 3690, 391634, 5034, 51645, 51726, 5202, 5203, 5479, 55033, 5768, 60, 60681, 64175, 6767, 6950, 7184, 7203, 7277, 7280, 7846, 80273, 81562, 84617, 84790, 8877, 908, 9529, 9532, 9601</t>
  </si>
  <si>
    <t>GO:0002286</t>
  </si>
  <si>
    <t>T cell activation involved in immune response</t>
  </si>
  <si>
    <t>10538, 10859, 3109, 3458, 3593, 3594, 3662, 3683, 3718, 4179, 4602, 51561, 5734, 5971, 602, 6097, 6363, 64218, 7157, 7292, 8320, 911, 942</t>
  </si>
  <si>
    <t>GO:0007276</t>
  </si>
  <si>
    <t>gamete generation</t>
  </si>
  <si>
    <t>10018, 10149, 10406, 10420, 10461, 10522, 10656, 10693, 1080, 10863, 10919, 10983, 11022, 11063, 11113, 11144, 11218, 122402, 124626, 1268, 139886, 143689, 148327, 150365, 1512, 162655, 163589, 166378, 1788, 1869, 2176, 2177, 2185, 2302, 23411, 23598, 2475, 259266, 26271, 268, 2879, 28981, 29118, 29127, 30812, 3148, 3248, 347732, 353189, 3622, 3633, 3815, 400629, 4292, 4436, 4485, 4880, 4948, 5050, 50511, 5079, 51087, 51174, 51314, 51361, 51460, 54457, 54558, 55120, 55124, 55342, 55706, 55723, 55818, 56154, 56852, 56853, 57082, 5889, 596, 64395, 6954, 7110, 7182, 7852, 79820, 8287, 83983, 84215, 84225, 84678, 8468, 85315, 8554, 8613, 8924, 90780, 9148, 92, 9232, 9576, 9665, 9757, 995, 9985</t>
  </si>
  <si>
    <t>GO:0065004</t>
  </si>
  <si>
    <t>protein-DNA complex assembly</t>
  </si>
  <si>
    <t>10036, 1060, 1063, 23126, 23421, 3070, 3148, 387103, 4171, 4676, 4678, 50809, 55723, 57082, 5928, 5931, 6118, 64061, 64105, 64946, 7480, 79172, 79682, 8208, 8554, 8970</t>
  </si>
  <si>
    <t>GO:0006929</t>
  </si>
  <si>
    <t>substrate-dependent cell migration</t>
  </si>
  <si>
    <t>10371, 22801, 4628, 4983, 51330, 5155, 6386, 6591, 7424, 8828, 8829, 9270</t>
  </si>
  <si>
    <t>GO:0006029</t>
  </si>
  <si>
    <t>proteoglycan metabolic process</t>
  </si>
  <si>
    <t>10082, 10090, 1280, 1301, 1462, 1464, 2131, 2132, 2137, 222537, 22856, 2300, 23213, 256691, 266722, 2719, 2817, 3073, 3340, 3423, 50515, 50859, 54480, 5467, 55454, 55959, 56548, 633, 6383, 650, 79586, 81792, 92126, 9469</t>
  </si>
  <si>
    <t>GO:0071824</t>
  </si>
  <si>
    <t>protein-DNA complex subunit organization</t>
  </si>
  <si>
    <t>10036, 1060, 1063, 196528, 23126, 23421, 29072, 3070, 3148, 387103, 4171, 4676, 4678, 50511, 50809, 55723, 57082, 5928, 5931, 6118, 64061, 64105, 64946, 6597, 6599, 6601, 7480, 79172, 79682, 81611, 8208, 8289, 8554, 8970</t>
  </si>
  <si>
    <t>GO:0010470</t>
  </si>
  <si>
    <t>regulation of gastrulation</t>
  </si>
  <si>
    <t>116039, 1289, 1290, 1848, 22943, 3170, 6423, 7050, 91663</t>
  </si>
  <si>
    <t>GO:0036037</t>
  </si>
  <si>
    <t>CD8-positive, alpha-beta T cell activation</t>
  </si>
  <si>
    <t>10859, 3071, 3458, 3659, 5075, 596, 6304, 8320, 944</t>
  </si>
  <si>
    <t>GO:0050857</t>
  </si>
  <si>
    <t>positive regulation of antigen receptor-mediated signaling pathway</t>
  </si>
  <si>
    <t>1236, 150372, 4067, 50852, 5579</t>
  </si>
  <si>
    <t>GO:0060346</t>
  </si>
  <si>
    <t>bone trabecula formation</t>
  </si>
  <si>
    <t>1277, 2201, 4313, 4488, 6422</t>
  </si>
  <si>
    <t>GO:2000379</t>
  </si>
  <si>
    <t>positive regulation of reactive oxygen species metabolic process</t>
  </si>
  <si>
    <t>140823, 183, 185, 2150, 2950, 50507, 5155, 5159, 55022, 6622, 7040, 7048, 7057, 79400, 948</t>
  </si>
  <si>
    <t>GO:0001776</t>
  </si>
  <si>
    <t>leukocyte homeostasis</t>
  </si>
  <si>
    <t>10018, 10673, 11151, 115650, 159296, 2207, 23495, 27040, 30061, 3071, 3458, 355, 3551, 3559, 3718, 4067, 4254, 50943, 5142, 5366, 55340, 596, 6776, 836, 8456, 972</t>
  </si>
  <si>
    <t>GO:0060393</t>
  </si>
  <si>
    <t>regulation of pathway-restricted SMAD protein phosphorylation</t>
  </si>
  <si>
    <t>11171, 1460, 22943, 3624, 392255, 56937, 650, 652, 7040, 7046, 90, 9241</t>
  </si>
  <si>
    <t>GO:0045597</t>
  </si>
  <si>
    <t>positive regulation of cell differentiation</t>
  </si>
  <si>
    <t>100, 1000, 10096, 10109, 1013, 10494, 1051, 11197, 1192, 1277, 133, 1437, 147040, 1482, 1490, 150572, 152, 1523, 1594, 169200, 1749, 1789, 182, 183, 185, 1948, 2043, 2048, 207, 2119, 2201, 22938, 23051, 2335, 23363, 23529, 252995, 2547, 25805, 25819, 25937, 2621, 2624, 2626, 26508, 2668, 2736, 274, 2778, 2810, 2817, 283149, 3084, 3091, 3170, 3207, 3237, 341676, 3486, 3491, 3569, 3570, 3624, 392255, 396, 3976, 3984, 4017, 4131, 4137, 4205, 4488, 4618, 463, 4656, 4674, 4745, 4747, 4761, 4771, 4803, 4831, 4860, 5048, 50604, 51330, 51339, 5139, 5270, 537, 5447, 5467, 55273, 5578, 56603, 56975, 5743, 57611, 57616, 5789, 5881, 5914, 5970, 6281, 6299, 6300, 6422, 6423, 6424, 6498, 650, 652, 658, 6591, 65981, 6604, 6608, 6615, 6660, 6664, 6722, 6886, 6899, 7040, 7041, 7048, 7050, 7067, 7071, 7077, 708, 7291, 7421, 7424, 7473, 7477, 79006, 79576, 80070, 81029, 8111, 81565, 84193, 8519, 85458, 859, 860, 8744, 8772, 8829, 90, 9021, 9043, 9092, 91653, 91663, 9253, 9260, 9472, 948, 9628, 9636, 9638, 9643</t>
  </si>
  <si>
    <t>GO:0043086</t>
  </si>
  <si>
    <t>negative regulation of catalytic activity</t>
  </si>
  <si>
    <t>10049, 10105, 10188, 10197, 10213, 10959, 11009, 11072, 11142, 114794, 116154, 12, 128488, 132864, 135228, 1410, 1471, 1474, 150290, 151242, 1594, 1604, 1728, 183, 1845, 1848, 1852, 207, 2167, 2280, 22925, 23504, 23624, 23677, 246184, 2537, 2550, 25793, 25824, 25937, 2621, 26472, 26524, 26973, 2719, 27344, 2764, 2810, 2873, 29108, 2950, 302, 304, 306, 307, 308, 3164, 3170, 3265, 334, 340267, 3434, 351, 3569, 3843, 3953, 3984, 4018, 402, 404203, 4642, 4771, 4842, 5045, 5054, 5064, 50859, 51050, 51232, 51400, 51529, 51562, 5266, 5268, 5270, 5350, 5365, 5447, 54475, 54920, 55031, 55105, 55450, 5578, 55795, 5682, 5684, 5687, 5688, 5689, 5691, 5693, 5695, 5700, 5701, 5702, 5705, 5706, 5707, 5708, 5709, 5713, 5715, 5717, 5718, 5719, 57630, 57761, 58189, 58533, 5896, 59082, 5998, 5999, 6050, 6242, 636, 64114, 6422, 6423, 64754, 65125, 652, 6588, 6620, 6622, 6653, 6695, 7057, 7070, 7076, 7077, 7078, 710, 7137, 7139, 7316, 78986, 80725, 81848, 8301, 8434, 84365, 84959, 857, 859, 8660, 871, 9021, 9162, 9270, 94274, 9479, 9491, 9529, 960, 996</t>
  </si>
  <si>
    <t>GO:0048736</t>
  </si>
  <si>
    <t>appendage development</t>
  </si>
  <si>
    <t>10512, 116039, 1280, 1311, 1749, 2019, 2201, 221833, 22943, 2697, 2719, 2736, 2768, 2778, 3207, 3209, 3227, 3229, 3235, 3236, 3237, 3655, 4010, 4488, 4621, 50515, 5066, 5125, 51450, 55636, 56603, 57167, 578, 5914, 60529, 6299, 64093, 6423, 652, 658, 6664, 6909, 6926, 7291, 7473, 7474, 7476, 79659, 860, 9241</t>
  </si>
  <si>
    <t>GO:0060173</t>
  </si>
  <si>
    <t>limb development</t>
  </si>
  <si>
    <t>GO:0048537</t>
  </si>
  <si>
    <t>mucosal-associated lymphoid tissue development</t>
  </si>
  <si>
    <t>159296, 3398, 6097, 6776, 785</t>
  </si>
  <si>
    <t>GO:0048541</t>
  </si>
  <si>
    <t>Peyer's patch development</t>
  </si>
  <si>
    <t>GO:0043370</t>
  </si>
  <si>
    <t>regulation of CD4-positive, alpha-beta T cell differentiation</t>
  </si>
  <si>
    <t>3071, 3593, 3594, 3662, 3718, 4602, 50943, 51561, 54440, 55340, 6363, 7292, 9308, 942</t>
  </si>
  <si>
    <t>GO:0001101</t>
  </si>
  <si>
    <t>response to acid chemical</t>
  </si>
  <si>
    <t>1051, 1072, 10972, 1244, 1277, 1278, 1281, 1282, 1288, 1290, 1291, 1374, 1490, 16, 1645, 1646, 1789, 19, 1906, 197131, 205860, 22938, 22943, 23677, 26012, 27, 27429, 2778, 2934, 302, 3482, 3485, 3490, 3569, 383, 3843, 4313, 4314, 4803, 4830, 5154, 5155, 5159, 55004, 55022, 56034, 56603, 5743, 57521, 5754, 590, 5914, 5950, 5970, 6258, 6281, 6422, 6672, 6678, 6899, 7054, 7132, 7472, 7473, 7474, 7475, 7477, 7481, 80781, 81029, 8273, 9053</t>
  </si>
  <si>
    <t>GO:0034728</t>
  </si>
  <si>
    <t>nucleosome organization</t>
  </si>
  <si>
    <t>10036, 196528, 23421, 29072, 3148, 387103, 4171, 4676, 4678, 50511, 50809, 55723, 57082, 5928, 5931, 64061, 64105, 64946, 6597, 6599, 6601, 79172, 79682, 81611, 8208, 8289, 8970</t>
  </si>
  <si>
    <t>GO:0086004</t>
  </si>
  <si>
    <t>regulation of cardiac muscle cell contraction</t>
  </si>
  <si>
    <t>10052, 23630, 2626, 2697, 3728, 3753, 477, 5350, 55800, 6324, 6327, 6330, 6331, 6640, 6717, 817, 859</t>
  </si>
  <si>
    <t>GO:0070972</t>
  </si>
  <si>
    <t>protein localization to endoplasmic reticulum</t>
  </si>
  <si>
    <t>10134, 10945, 10952, 10956, 11014, 11015, 11224, 2197, 23478, 23480, 29082, 2923, 3309, 337867, 6123, 6132, 6134, 6136, 6137, 6143, 6155, 6167, 6169, 6170, 6173, 6181, 6185, 6187, 6204, 6217, 6227, 6230, 6231, 6729, 6730, 6734, 6747, 7095, 9409</t>
  </si>
  <si>
    <t>GO:0051128</t>
  </si>
  <si>
    <t>regulation of cellular component organization</t>
  </si>
  <si>
    <t>10049, 10059, 10071, 10095, 10096, 10105, 10109, 1012, 10128, 10188, 10324, 10344, 10371, 103910, 10395, 10411, 10435, 10458, 10467, 10493, 10494, 10505, 10602, 10627, 10630, 10634, 1072, 1073, 10769, 10783, 10787, 10810, 10938, 10962, 10971, 10979, 11007, 11037, 11075, 11076, 11171, 11202, 114299, 114793, 118987, 119, 1213, 121512, 122953, 1277, 1289, 131578, 1398, 1410, 1437, 1471, 147906, 1482, 1490, 150465, 151242, 1515, 1523, 152503, 1594, 1613, 1627, 1716, 1723, 1761, 1789, 1809, 183, 1839, 185, 1861, 1906, 1942, 1946, 1950, 196, 1984, 201163, 2043, 2048, 2049, 2069, 207, 2119, 2137, 2150, 2181, 2182, 2191, 2258, 2273, 2288, 22919, 22938, 22943, 23012, 2305, 23108, 23189, 23237, 23242, 2335, 23363, 23379, 23413, 23433, 23499, 23677, 246184, 255027, 255324, 257364, 25791, 25805, 25937, 2596, 26012, 26153, 2621, 2624, 2664, 2668, 2697, 26973, 27, 27000, 27063, 2719, 27286, 274, 2768, 2786, 2810, 283149, 284114, 286, 29082, 29108, 29109, 29117, 2934, 29763, 29780, 29934, 29948, 302, 3038, 3084, 30844, 30846, 312, 3170, 3209, 323, 3265, 3300, 3312, 347, 3481, 3485, 3486, 3487, 3488, 3489, 3490, 3491, 3552, 3569, 3624, 3720, 375, 3872, 3956, 396, 3976, 3984, 4000, 402, 4131, 4137, 4240, 4323, 4488, 4534, 4609, 4627, 4628, 4633, 4641, 4651, 4656, 4674, 4703, 4734, 4741, 4747, 4761, 4771, 4803, 4830, 4842, 4957, 4983, 5048, 50507, 5054, 5058, 5064, 5066, 5081, 50944, 50964, 51009, 51024, 51083, 51119, 51232, 51330, 5139, 51429, 51474, 51529, 5154, 5155, 5159, 5174, 5216, 5217, 5270, 5314, 5365, 54209, 54512, 5454, 54551, 5467, 54739, 54751, 54873, 54949, 55022, 55031, 55239, 55243, 55486, 55558, 55611, 55677, 55742, 55795, 5610, 5649, 5653, 5654, 56648, 56681, 56937, 5705, 57120, 57142, 57159, 57381, 57451, 5754, 57611, 578, 5789, 58189, 5829, 5830, 58495, 5878, 5881, 5899, 5902, 5908, 60676, 6281, 6324, 636, 6383, 64114, 64127, 6422, 6423, 6424, 64284, 6441, 64411, 64423, 6498, 650, 65018, 65078, 652, 6556, 6588, 6591, 65981, 6615, 6622, 664, 6653, 6678, 6695, 6722, 6886, 7039, 7040, 7041, 7046, 7057, 7058, 7067, 7070, 708, 7080, 7168, 7251, 7291, 7430, 7473, 7474, 7476, 7481, 7529, 7531, 7533, 7534, 79006, 79400, 79602, 7984, 80725, 81565, 817, 81873, 830, 8301, 83700, 84251, 8428, 8500, 8522, 85439, 85442, 85458, 857, 858, 859, 8655, 867, 8711, 8829, 8840, 885, 8851, 8870, 8877, 8898, 8986, 9131, 91584, 91624, 91663, 9168, 9183, 9253, 9270, 94031, 9472, 948, 949, 9529, 9538, 9564, 9625, 9638, 9639, 978, 9829, 996</t>
  </si>
  <si>
    <t>GO:0090183</t>
  </si>
  <si>
    <t>regulation of kidney development</t>
  </si>
  <si>
    <t>10413, 183, 1909, 201163, 25937, 2668, 3217, 3976, 4609, 5154, 5155, 5159, 652, 6608, 7040, 9241</t>
  </si>
  <si>
    <t>GO:0006338</t>
  </si>
  <si>
    <t>chromatin remodeling</t>
  </si>
  <si>
    <t>1029, 11240, 114803, 2099, 23411, 23421, 3070, 3169, 387103, 4602, 4678, 473, 50511, 50943, 55193, 57082, 57492, 5928, 5931, 6304, 64105, 64946, 6595, 6597, 6599, 6601, 7175, 79172, 79682, 81611, 8289, 8850, 9757</t>
  </si>
  <si>
    <t>GO:0006458</t>
  </si>
  <si>
    <t>'de novo' protein folding</t>
  </si>
  <si>
    <t>10381, 10471, 10574, 10575, 10576, 10808, 1861, 2280, 22948, 27000, 3312, 3329, 5202, 5203, 60, 6950, 7203, 7277, 7280, 7846, 84617, 84790, 8877, 908</t>
  </si>
  <si>
    <t>GO:0040017</t>
  </si>
  <si>
    <t>positive regulation of locomotion</t>
  </si>
  <si>
    <t>10016, 1012, 10344, 10371, 10630, 1277, 131578, 14, 147372, 183, 1839, 1906, 1909, 207, 2149, 2150, 2152, 22800, 2303, 26012, 2621, 27286, 284114, 29108, 29984, 306, 3091, 3265, 3309, 338879, 3491, 3569, 3570, 3576, 3667, 3678, 3690, 3912, 4233, 4323, 4638, 4641, 50507, 5054, 5154, 5155, 5159, 5216, 5578, 5649, 5743, 59352, 6278, 6375, 650, 652, 6591, 6615, 6678, 7040, 7048, 7057, 708, 7205, 7291, 7424, 7474, 7481, 7857, 80781, 81029, 83483, 8660, 8772, 8828, 8829, 8877, 9043, 9048, 91663, 9270, 949, 9564</t>
  </si>
  <si>
    <t>GO:0043129</t>
  </si>
  <si>
    <t>surfactant homeostasis</t>
  </si>
  <si>
    <t>26154, 5744, 6441, 79888</t>
  </si>
  <si>
    <t>GO:0006952</t>
  </si>
  <si>
    <t>defense response</t>
  </si>
  <si>
    <t>100049587, 10062, 10077, 101, 10125, 10163, 10219, 1027, 10318, 10326, 10333, 10437, 10462, 10475, 10537, 10538, 10628, 10663, 10800, 10859, 10906, 11074, 111, 11126, 11151, 112, 11262, 11277, 1139, 116, 116379, 116842, 117157, 118788, 1191, 1230, 1233, 1234, 1235, 1236, 1268, 1269, 127544, 134, 135, 1378, 1380, 140564, 143, 1435, 1436, 1441, 146433, 150372, 1520, 1524, 152831, 1536, 163351, 164668, 1690, 1794, 192670, 199, 1999, 200315, 200316, 2053, 2065, 2185, 2206, 2207, 2209, 2210, 2219, 2247, 2261, 2268, 22904, 23087, 23098, 23239, 240, 241, 246, 2475, 255520, 2558, 257397, 25816, 259197, 25939, 260434, 26191, 26279, 2634, 2643, 26471, 26523, 26999, 27040, 27350, 2788, 2833, 2867, 286827, 2876, 2879, 29760, 3004, 3055, 3113, 3115, 3117, 3118, 3119, 3120, 3122, 3123, 3127, 313, 3394, 340061, 3428, 3454, 3455, 3458, 348, 3512, 353376, 3551, 3559, 3568, 3572, 3579, 3588, 3593, 3594, 3600, 3609, 3620, 3627, 3656, 3659, 3660, 3662, 3663, 3670, 3683, 3684, 3689, 3702, 3708, 3717, 3718, 375387, 3766, 3815, 3818, 3822, 3823, 3824, 387836, 3902, 3937, 400709, 4046, 4048, 4049, 405753, 4064, 4065, 4067, 4068, 4069, 409, 4179, 4192, 4193, 4214, 4254, 4261, 4277, 4303, 4332, 4343, 445, 4486, 4542, 4598, 4671, 4690, 4790, 4791, 4792, 4843, 4853, 4968, 5023, 50852, 50856, 50943, 51135, 51267, 51284, 51311, 51316, 51517, 51561, 51738, 51752, 5199, 5289, 5291, 5294, 5366, 54106, 54941, 55340, 5551, 55527, 55540, 5576, 5577, 5581, 5599, 5608, 56833, 56915, 56925, 5724, 5734, 57690, 5777, 57823, 5790, 58191, 58484, 58515, 5879, 5894, 59307, 596, 602, 6039, 6041, 60489, 6285, 6348, 6351, 6352, 6361, 6363, 6364, 6367, 6372, 6376, 63901, 64170, 64581, 653361, 6542, 665, 6654, 6693, 6770, 6774, 6776, 685, 6850, 695, 7096, 7098, 7100, 7105, 7110, 712, 7124, 713, 7133, 714, 7161, 718, 7186, 719, 7249, 727, 7292, 729230, 7293, 7294, 7297, 730, 7305, 7318, 7322, 733, 7356, 7409, 7412, 7454, 7456, 7462, 7716, 7852, 79626, 79931, 80143, 80833, 81030, 814, 81793, 820, 841, 842, 84265, 843, 84433, 8456, 84807, 84818, 8542, 8554, 8605, 8685, 8737, 8764, 8792, 8807, 8832, 8876, 8970, 9034, 9051, 91607, 920, 9214, 9235, 925, 9252, 926, 930, 9308, 9332, 9365, 940, 9402, 942, 944, 9450, 9466, 951, 9542, 9582, 959, 962, 9641, 972, 983, 9865, 9975</t>
  </si>
  <si>
    <t>GO:0009719</t>
  </si>
  <si>
    <t>response to endogenous stimulus</t>
  </si>
  <si>
    <t>100, 1012, 10411, 10458, 1051, 10634, 107, 1072, 10938, 10972, 10979, 11031, 11075, 11171, 11173, 113, 1244, 1277, 1278, 1280, 1281, 1282, 1284, 1288, 1290, 1291, 132864, 133, 135228, 1398, 1410, 143686, 1460, 1471, 1490, 1514, 1515, 1594, 16, 1604, 163732, 1645, 1646, 1723, 1728, 1749, 1789, 182, 1827, 1828, 1839, 1848, 1874, 19, 1906, 1909, 1950, 1961, 197131, 1981, 201163, 2019, 2069, 207, 218, 2200, 2201, 2250, 2274, 2280, 22938, 2303, 2308, 23089, 23189, 23213, 23433, 23625, 23657, 23677, 24145, 249, 25805, 25828, 25937, 26012, 2626, 2650, 26508, 26524, 2673, 2697, 27063, 27161, 2729, 2734, 2770, 2778, 2783, 2786, 2790, 2791, 2817, 283149, 28996, 2934, 2947, 29966, 3036, 3084, 3164, 3251, 3265, 3269, 3291, 3309, 3340, 3481, 3485, 3488, 3490, 353, 3569, 3576, 3624, 3625, 3636, 3654, 3667, 3693, 3728, 374, 3753, 3775, 38, 383, 3843, 3845, 388581, 3987, 4052, 4151, 4199, 4313, 4314, 4323, 4440, 4488, 4609, 4656, 4688, 4738, 4747, 477, 4803, 4830, 4837, 5045, 50507, 50515, 5054, 5058, 5066, 5069, 50964, 51083, 5138, 51382, 5139, 5154, 5155, 5159, 51606, 51719, 525, 529, 5350, 53632, 5447, 5467, 54741, 54829, 5499, 55004, 55022, 55273, 55614, 5565, 5578, 55829, 55959, 56034, 5654, 56937, 56975, 57154, 5743, 57521, 57761, 5791, 5796, 5798, 58, 58189, 5829, 58533, 590, 5908, 5914, 595, 5950, 5970, 610, 6258, 6375, 6383, 64127, 64210, 6422, 6424, 64399, 6464, 64750, 64754, 6498, 650, 652, 6591, 6622, 6660, 6664, 6678, 6722, 6899, 7040, 7041, 7046, 7048, 7050, 7054, 7057, 7067, 7071, 7076, 7080, 7132, 7184, 7316, 7332, 7421, 7472, 7474, 7476, 7477, 7529, 768, 7791, 79602, 80326, 8061, 81792, 8312, 845, 84676, 84969, 857, 8576, 858, 859, 860, 8614, 8660, 867, 8877, 8882, 8890, 8892, 8912, 8985, 90, 9021, 90226, 90423, 9114, 9158, 9241, 9270, 9296, 94031, 9455, 9472, 948, 9550, 9564, 960, 9982</t>
  </si>
  <si>
    <t>GO:0045109</t>
  </si>
  <si>
    <t>intermediate filament organization</t>
  </si>
  <si>
    <t>10049, 3857, 3861, 3872, 4534, 4741, 4747, 5317</t>
  </si>
  <si>
    <t>GO:0009611</t>
  </si>
  <si>
    <t>response to wounding</t>
  </si>
  <si>
    <t>100, 1001, 10398, 10411, 10487, 10544, 10627, 10630, 1072, 10894, 10938, 11009, 11069, 11202, 1192, 1277, 1278, 1281, 1289, 133, 135228, 136, 1398, 140885, 1471, 1490, 152, 1604, 1608, 160851, 161882, 1809, 183, 1839, 185, 1861, 1906, 1909, 1950, 196527, 2043, 2069, 207, 2149, 2150, 2151, 2152, 2167, 2171, 22927, 2303, 2316, 23186, 23189, 2335, 23428, 23499, 23657, 23764, 25807, 25828, 25833, 2596, 26153, 2621, 2624, 2626, 26509, 2697, 2734, 2768, 2770, 2778, 286133, 2877, 2888, 2934, 2950, 2977, 30008, 302, 308, 3084, 30846, 3091, 3170, 3265, 329, 3309, 3399, 347, 3481, 3491, 349667, 351, 3554, 3569, 3606, 3655, 3678, 3690, 3705, 378, 3797, 383, 3831, 3845, 3848, 388, 388552, 388581, 3897, 3913, 3920, 3956, 4097, 4162, 4210, 4312, 4488, 4618, 4620, 4627, 4628, 4638, 4747, 483, 4842, 4907, 5054, 5058, 50604, 5081, 50940, 51330, 5138, 5139, 5154, 5155, 5159, 5216, 5270, 5328, 54210, 5467, 55773, 5578, 55829, 5592, 5624, 5653, 5687, 5733, 5743, 5754, 57834, 5908, 5970, 60, 6375, 6383, 64127, 646, 6464, 64837, 6520, 6556, 6566, 6665, 6678, 6722, 6786, 6915, 7039, 7040, 7046, 7048, 7052, 7057, 7076, 708, 71, 710, 7132, 7168, 7225, 7273, 7277, 7414, 7424, 7474, 7476, 7534, 7791, 79001, 79671, 79803, 81029, 813, 8140, 81565, 81792, 8291, 830, 837, 83700, 8428, 84959, 857, 859, 87, 8761, 88, 8829, 8870, 89781, 8996, 9002, 9057, 9066, 9112, 9158, 9162, 9180, 9241, 948, 949, 954, 9564, 960</t>
  </si>
  <si>
    <t>GO:0006336</t>
  </si>
  <si>
    <t>DNA replication-independent nucleosome assembly</t>
  </si>
  <si>
    <t>23421, 387103, 4678, 55723, 57082, 5928, 5931, 64105, 64946, 79172, 79682</t>
  </si>
  <si>
    <t>GO:0034724</t>
  </si>
  <si>
    <t>DNA replication-independent nucleosome organization</t>
  </si>
  <si>
    <t>GO:0042730</t>
  </si>
  <si>
    <t>fibrinolysis</t>
  </si>
  <si>
    <t>2191, 302, 3848, 5054, 5328, 7057, 710</t>
  </si>
  <si>
    <t>GO:0046637</t>
  </si>
  <si>
    <t>regulation of alpha-beta T cell differentiation</t>
  </si>
  <si>
    <t>3071, 3593, 3594, 3662, 3718, 4602, 50943, 51561, 54440, 55340, 6363, 6850, 7292, 7535, 8546, 9308, 942</t>
  </si>
  <si>
    <t>GO:0061436</t>
  </si>
  <si>
    <t>establishment of skin barrier</t>
  </si>
  <si>
    <t>2312, 242, 26154, 2810, 3848, 388698, 56603, 59344</t>
  </si>
  <si>
    <t>GO:0035115</t>
  </si>
  <si>
    <t>embryonic forelimb morphogenesis</t>
  </si>
  <si>
    <t>116039, 2019, 3207, 3209, 3235, 3237, 4488, 60529, 6926, 7291, 7473, 7476, 860</t>
  </si>
  <si>
    <t>GO:0016265</t>
  </si>
  <si>
    <t>death</t>
  </si>
  <si>
    <t>100, 10016, 10049, 10059, 10105, 10133, 10134, 10197, 10202, 10213, 10227, 10342, 10371, 10395, 10413, 10438, 1051, 10514, 10528, 10553, 10617, 10625, 1072, 10749, 1075, 10758, 10769, 10783, 10787, 10804, 10884, 10904, 10913, 10922, 10962, 10971, 11009, 11202, 121512, 1280, 1311, 133, 133396, 1410, 1437, 1459, 146227, 1471, 1482, 1490, 151126, 1514, 1515, 155061, 158471, 16, 1611, 1613, 1639, 1649, 1687, 1723, 1728, 1745, 1778, 1828, 183, 1848, 1906, 1909, 1917, 196, 1961, 196527, 1981, 1984, 201163, 2017, 207, 2149, 2152, 2191, 220441, 2259, 2274, 22822, 22827, 22938, 2303, 2308, 23089, 23213, 23241, 23299, 23365, 23400, 2348, 23529, 23532, 23581, 23786, 23788, 238, 2537, 2539, 255027, 255928, 25791, 25793, 25814, 25824, 2583, 259230, 2597, 26012, 2617, 2621, 26574, 2668, 2697, 27018, 27063, 2729, 274, 27429, 2810, 284110, 284114, 2869, 28960, 28996, 29082, 29108, 29115, 2914, 2923, 2934, 2950, 29775, 29948, 307, 3073, 308, 3084, 3090, 3091, 3098, 3164, 3209, 323, 3265, 329, 3300, 3309, 3326, 3329, 3399, 3429, 343641, 347902, 3482, 3486, 3491, 3508, 351, 353116, 3552, 3569, 3570, 3624, 3625, 3654, 3655, 3678, 3735, 378, 3845, 388, 3897, 3916, 392255, 3956, 396, 3987, 399694, 4000, 4055, 4137, 4205, 4233, 4296, 4314, 4331, 4335, 4488, 4609, 468, 4688, 4747, 4776, 4803, 4830, 4831, 4832, 4909, 4923, 5034, 50507, 50515, 5054, 5058, 50649, 5077, 5081, 51024, 51083, 51202, 51234, 51324, 51330, 5134, 51384, 5139, 51537, 5159, 51604, 51651, 51776, 5178, 5216, 5314, 5315, 5317, 5339, 5354, 5376, 5447, 54475, 54507, 5467, 547, 54739, 54815, 54867, 54920, 5499, 55031, 5519, 5521, 5527, 55308, 55312, 55486, 55679, 55737, 5578, 55795, 55829, 5610, 5621, 5624, 56259, 5641, 5653, 56603, 5682, 5684, 5687, 5688, 5689, 5691, 56917, 5693, 5695, 5700, 5701, 57019, 5702, 57048, 5705, 5706, 5707, 5708, 5709, 57099, 57124, 5713, 57142, 5715, 57165, 5717, 5718, 5719, 5733, 5743, 57630, 57761, 57787, 578, 5831, 5836, 5896, 5899, 59082, 5913, 5914, 5970, 599, 60401, 60485, 60529, 6242, 6343, 63970, 64065, 64114, 64127, 6416, 6422, 6423, 6424, 64423, 6477, 64782, 64975, 6498, 650, 65018, 65055, 652, 653499, 658, 6591, 6608, 6615, 6620, 6622, 664, 6653, 666, 6664, 6672, 668, 6697, 6733, 6788, 6899, 6926, 70, 7039, 7040, 7046, 7048, 7052, 7057, 7067, 7076, 708, 7088, 7132, 7150, 7164, 7184, 7204, 7291, 7316, 7421, 7474, 7476, 7477, 7481, 7529, 7531, 7533, 7534, 7857, 7879, 79400, 79628, 7965, 79767, 80070, 8022, 8061, 8065, 80781, 8091, 81037, 81537, 8193, 8301, 8312, 83464, 837, 8406, 84141, 8428, 84287, 8439, 8445, 8451, 8454, 84624, 84951, 8531, 8535, 8565, 857, 8633, 8655, 8660, 867, 87, 8744, 8772, 88, 8829, 885, 8851, 8870, 8877, 8882, 8883, 8898, 8988, 8996, 8997, 90, 9021, 90441, 9092, 9131, 9135, 9141, 92140, 9240, 9241, 9244, 92609, 9263, 9479, 9491, 9529, 9538, 9564, 960, 9616, 9625, 9828, 9829, 9870, 9895</t>
  </si>
  <si>
    <t>GO:0050817</t>
  </si>
  <si>
    <t>coagulation</t>
  </si>
  <si>
    <t>10398, 10411, 10487, 10544, 10627, 10630, 1072, 10938, 11069, 1192, 1277, 1278, 1281, 1398, 140885, 152, 1608, 160851, 161882, 1906, 1950, 196527, 207, 2149, 2150, 2151, 2152, 222537, 22927, 2316, 23186, 2335, 23428, 23657, 23764, 26153, 2621, 2624, 2626, 2734, 2768, 2770, 2778, 286133, 2888, 2977, 30008, 302, 308, 30846, 3170, 3265, 3309, 3481, 351, 3569, 3655, 3678, 3690, 3705, 3797, 3831, 3845, 3848, 388, 388552, 3897, 3920, 4097, 4312, 4627, 483, 4842, 5054, 50940, 5138, 5139, 5154, 5155, 5216, 5270, 5328, 54210, 5578, 5592, 5624, 57834, 5908, 60, 6464, 64837, 6520, 6566, 6678, 6722, 6786, 6915, 7040, 7057, 7076, 708, 71, 710, 7225, 7273, 7277, 7414, 7424, 7534, 79001, 79803, 813, 8140, 830, 83700, 84959, 857, 87, 8761, 88, 89781, 9002, 9057, 9158, 9162, 948, 954, 9564, 960</t>
  </si>
  <si>
    <t>GO:0050878</t>
  </si>
  <si>
    <t>regulation of body fluid levels</t>
  </si>
  <si>
    <t>100, 10398, 10411, 10487, 10544, 10627, 10630, 1072, 10938, 11069, 1131, 1192, 1277, 1278, 1281, 1314, 1398, 140885, 152, 1608, 160851, 161882, 1723, 1906, 1950, 196527, 2030, 2048, 207, 2149, 2150, 2151, 2152, 22927, 2312, 2316, 23186, 2335, 23428, 23657, 23764, 242, 26153, 26154, 2621, 2624, 2626, 2697, 2734, 2768, 2770, 2778, 2810, 286133, 2888, 2977, 30008, 302, 308, 30846, 3091, 3170, 3265, 3291, 3309, 3481, 351, 353, 3569, 3655, 3678, 3690, 3705, 3797, 3831, 3845, 3848, 388, 388552, 388698, 3897, 3920, 4097, 4312, 4627, 483, 4830, 4842, 5054, 5066, 50940, 5138, 5139, 5154, 5155, 5216, 5270, 5328, 540, 54210, 5578, 5592, 5624, 56603, 57493, 57834, 5908, 59344, 595, 60, 6343, 6464, 64837, 65125, 6520, 6566, 6583, 6678, 6722, 6786, 6915, 7040, 7057, 7076, 708, 71, 710, 7225, 7273, 7277, 7414, 7421, 7424, 7534, 79001, 79803, 813, 8140, 830, 83700, 84959, 857, 87, 8761, 88, 8862, 89781, 9002, 9057, 9158, 9162, 948, 954, 9564, 960</t>
  </si>
  <si>
    <t>GO:0097186</t>
  </si>
  <si>
    <t>amelogenesis</t>
  </si>
  <si>
    <t>3655, 4488, 56975, 64065, 6899, 9313, 9622</t>
  </si>
  <si>
    <t>GO:0002377</t>
  </si>
  <si>
    <t>immunoglobulin production</t>
  </si>
  <si>
    <t>10538, 10673, 2956, 30009, 3119, 3120, 3123, 3127, 3458, 355, 4292, 4436, 4437, 50943, 51237, 54440, 54900, 57379, 7124, 7186, 7292, 7293, 7374, 8741, 9156, 940, 9466, 951, 959</t>
  </si>
  <si>
    <t>GO:0032320</t>
  </si>
  <si>
    <t>positive regulation of Ras GTPase activity</t>
  </si>
  <si>
    <t>100271715, 10125, 1102, 11138, 115703, 116, 1236, 128239, 128272, 153020, 1794, 201627, 2146, 2185, 221178, 22898, 2302, 23092, 23179, 23263, 25780, 25894, 26084, 27237, 3071, 3357, 374403, 393, 440107, 50618, 50650, 51291, 55160, 55619, 55785, 55843, 57186, 57465, 57533, 57580, 57589, 57822, 6363, 64283, 64786, 64926, 6654, 7074, 7249, 7409, 79735, 79958, 79961, 83478, 8477, 8502, 8567, 9459, 9649, 9712, 9771, 9779, 9910</t>
  </si>
  <si>
    <t>GO:0002920</t>
  </si>
  <si>
    <t>regulation of humoral immune response</t>
  </si>
  <si>
    <t>1236, 1378, 2208, 2302, 4049, 4179, 5199, 55340, 5777, 7124, 718, 727, 730, 733, 951</t>
  </si>
  <si>
    <t>GO:0034508</t>
  </si>
  <si>
    <t>centromere complex assembly</t>
  </si>
  <si>
    <t>1060, 1063, 23126, 23421, 3070, 387103, 57082, 5928, 5931, 64105, 64946, 79172, 79682</t>
  </si>
  <si>
    <t>GO:0043547</t>
  </si>
  <si>
    <t>positive regulation of GTPase activity</t>
  </si>
  <si>
    <t>100271715, 10044, 10125, 10235, 10564, 10636, 10641, 1102, 11138, 115703, 116, 116986, 117289, 120892, 1236, 126006, 126432, 128239, 128272, 153020, 1794, 201627, 2146, 2185, 221178, 22898, 2302, 23041, 23092, 23179, 23263, 23362, 23526, 23527, 255520, 257106, 25780, 25894, 26084, 266747, 27128, 27237, 2776, 29127, 3071, 3268, 3357, 343578, 374403, 393, 397, 408, 440107, 50618, 50650, 51291, 51735, 55160, 55188, 55619, 55785, 55789, 55843, 57186, 57221, 57465, 57514, 57533, 57580, 57589, 57822, 5996, 6003, 6363, 64283, 64333, 64407, 64744, 64786, 64805, 64926, 6654, 6904, 7074, 7249, 7409, 79735, 79874, 79958, 79961, 81704, 83478, 84253, 8477, 8490, 8502, 8567, 8787, 8924, 8925, 89839, 9459, 9649, 9712, 9744, 9771, 9779, 9815, 9901, 9910, 9938</t>
  </si>
  <si>
    <t>GO:0050855</t>
  </si>
  <si>
    <t>regulation of B cell receptor signaling pathway</t>
  </si>
  <si>
    <t>11314, 150372, 23228, 257144, 26191, 4067, 5579, 5777, 83416</t>
  </si>
  <si>
    <t>GO:0008219</t>
  </si>
  <si>
    <t>cell death</t>
  </si>
  <si>
    <t>100, 10016, 10049, 10059, 10105, 10133, 10134, 10197, 10202, 10213, 10227, 10342, 10371, 10395, 10413, 10438, 1051, 10514, 10528, 10553, 10617, 10625, 1072, 10749, 1075, 10758, 10769, 10783, 10787, 10804, 10884, 10904, 10913, 10922, 10962, 10971, 11009, 11202, 121512, 1280, 1311, 133, 133396, 1410, 1437, 1459, 146227, 1471, 1482, 1490, 151126, 1514, 1515, 155061, 158471, 16, 1611, 1613, 1639, 1649, 1687, 1723, 1728, 1745, 1778, 1828, 183, 1848, 1906, 1909, 1917, 196, 1961, 196527, 1981, 1984, 201163, 2017, 207, 2149, 2152, 2191, 220441, 2259, 2274, 22822, 22827, 22938, 2303, 2308, 23089, 23213, 23241, 23299, 23365, 23400, 2348, 23529, 23532, 23581, 23786, 23788, 238, 2537, 2539, 255027, 255928, 25791, 25793, 25814, 25824, 2583, 259230, 2597, 26012, 2617, 2621, 26574, 2668, 2697, 27018, 27063, 2729, 274, 27429, 2810, 284110, 284114, 2869, 28960, 28996, 29082, 29108, 29115, 2914, 2923, 2934, 2950, 29775, 29948, 307, 3073, 308, 3084, 3090, 3091, 3098, 3164, 3209, 323, 3265, 329, 3300, 3309, 3326, 3329, 3399, 3429, 343641, 347902, 3482, 3486, 3491, 3508, 351, 353116, 3552, 3569, 3570, 3624, 3625, 3654, 3655, 3678, 3735, 378, 3845, 388, 3897, 3916, 392255, 3956, 396, 3987, 399694, 4000, 4055, 4137, 4205, 4233, 4296, 4314, 4331, 4335, 4488, 4609, 468, 4688, 4747, 4776, 4803, 4830, 4831, 4832, 4909, 4923, 5034, 50507, 50515, 5054, 5058, 50649, 5077, 5081, 51024, 51083, 51202, 51234, 51324, 51330, 5134, 51384, 5139, 51537, 5159, 51604, 51651, 51776, 5178, 5216, 5314, 5315, 5317, 5339, 5354, 5376, 5447, 54475, 54507, 5467, 547, 54739, 54815, 54867, 54920, 5499, 55031, 5519, 5521, 5527, 55308, 55312, 55486, 55679, 55737, 5578, 55795, 55829, 5610, 5621, 5624, 56259, 5641, 5653, 56603, 5682, 5684, 5687, 5688, 5689, 5691, 56917, 5693, 5695, 5700, 5701, 57019, 5702, 57048, 5705, 5706, 5707, 5708, 5709, 57099, 57124, 5713, 57142, 5715, 57165, 5717, 5718, 5719, 5733, 5743, 57630, 57761, 57787, 578, 5831, 5836, 5896, 5899, 59082, 5913, 5914, 5970, 599, 60401, 60485, 60529, 6242, 6343, 63970, 64065, 64114, 64127, 6416, 6422, 6423, 6424, 64423, 6477, 64782, 64975, 6498, 650, 65018, 65055, 652, 653499, 658, 6591, 6608, 6615, 6620, 6622, 664, 6653, 666, 6664, 6672, 668, 6733, 6788, 6899, 6926, 70, 7039, 7040, 7046, 7048, 7052, 7057, 7067, 7076, 708, 7088, 7132, 7150, 7164, 7184, 7204, 7291, 7316, 7421, 7474, 7476, 7477, 7481, 7529, 7531, 7533, 7534, 7857, 7879, 79400, 79628, 7965, 79767, 80070, 8022, 8061, 8065, 80781, 8091, 81037, 81537, 8193, 8301, 8312, 83464, 837, 8406, 84141, 8428, 84287, 8439, 8445, 8451, 8454, 84624, 84951, 8531, 8535, 8565, 857, 8633, 8655, 8660, 867, 87, 8744, 8772, 88, 8829, 885, 8851, 8870, 8877, 8882, 8883, 8898, 8988, 8996, 8997, 90, 9021, 90441, 9092, 9131, 9135, 9141, 92140, 9240, 9241, 9244, 92609, 9263, 9479, 9491, 9529, 9538, 9564, 960, 9616, 9625, 9828, 9829, 9870, 9895</t>
  </si>
  <si>
    <t>GO:0007423</t>
  </si>
  <si>
    <t>sensory organ development</t>
  </si>
  <si>
    <t>10319, 10804, 11023, 116039, 123016, 124590, 1280, 1282, 1289, 1290, 1295, 1301, 1410, 145258, 1471, 1523, 1687, 1749, 182, 1906, 2048, 2070, 22931, 2295, 2303, 23657, 24147, 2535, 25806, 25987, 2624, 2637, 2697, 2736, 28514, 28996, 3091, 3198, 3209, 3229, 341640, 3490, 3624, 388552, 3913, 3982, 4010, 4081, 4358, 4628, 4771, 4810, 4909, 51384, 51450, 5154, 5159, 525, 5523, 55584, 55636, 56603, 57381, 5754, 578, 5914, 5950, 6169, 6299, 64093, 6498, 650, 652, 658, 6604, 6608, 6656, 6664, 6678, 668, 6722, 6899, 6909, 7040, 7046, 7048, 7050, 7054, 7070, 7291, 7472, 7474, 7475, 7476, 7477, 7545, 779, 793, 79888, 8022, 80326, 81029, 8312, 84189, 85407, 85458, 8557, 8829, 9096, 9132, 9241, 9547</t>
  </si>
  <si>
    <t>GO:0051443</t>
  </si>
  <si>
    <t>positive regulation of ubiquitin-protein transferase activity</t>
  </si>
  <si>
    <t>10197, 10213, 246184, 51529, 5682, 5684, 5687, 5688, 5689, 5691, 5693, 5695, 5700, 5701, 5702, 5705, 5706, 5707, 5708, 5709, 5713, 5715, 5717, 5718, 5719, 57761, 65018, 7316, 7332, 8312, 8454, 91947, 9491, 996</t>
  </si>
  <si>
    <t>GO:0060444</t>
  </si>
  <si>
    <t>branching involved in mammary gland duct morphogenesis</t>
  </si>
  <si>
    <t>11331, 2118, 2119, 374, 4488, 6926, 7022, 7040, 7421, 7474, 859</t>
  </si>
  <si>
    <t>GO:0048864</t>
  </si>
  <si>
    <t>stem cell development</t>
  </si>
  <si>
    <t>1000, 10371, 10413, 10512, 1072, 11171, 1277, 145258, 147906, 182, 1906, 1909, 1942, 1947, 2295, 2303, 2316, 25805, 25937, 2624, 2637, 26508, 2668, 283149, 28514, 3084, 3091, 3170, 359845, 3976, 4017, 4488, 5077, 51384, 51586, 54949, 57142, 57167, 58495, 60485, 6343, 6422, 6423, 650, 6591, 6608, 6615, 6664, 6886, 6899, 6926, 7022, 7040, 7041, 7046, 7071, 7080, 7291, 7472, 7474, 7476, 79576, 8091, 84246, 8451, 8828, 8829, 90, 9241, 9440</t>
  </si>
  <si>
    <t>GO:0033561</t>
  </si>
  <si>
    <t>regulation of water loss via skin</t>
  </si>
  <si>
    <t>2312, 242, 26154, 2810, 3848, 388698, 56603, 59344, 6722</t>
  </si>
  <si>
    <t>GO:0048588</t>
  </si>
  <si>
    <t>developmental cell growth</t>
  </si>
  <si>
    <t>10371, 10505, 150465, 183, 2016, 2258, 23242, 2335, 2626, 351, 3913, 3984, 4131, 4137, 4692, 4803, 5048, 51083, 51330, 55558, 57142, 57611, 6608, 7473, 7474, 81565, 859, 8828, 8829, 8851, 91584, 9201, 9472, 9625</t>
  </si>
  <si>
    <t>GO:0051301</t>
  </si>
  <si>
    <t>cell division</t>
  </si>
  <si>
    <t>10051, 10112, 1017, 10270, 10274, 1029, 10309, 10388, 10403, 10472, 10592, 1060, 10600, 10628, 1063, 10636, 10734, 10907, 10919, 11004, 11022, 11040, 11078, 11113, 11130, 11144, 115106, 117583, 121441, 122402, 143689, 144455, 146909, 147841, 148479, 150365, 151246, 151648, 152185, 157313, 162655, 1731, 2175, 2177, 220134, 2247, 2261, 23047, 23113, 23122, 23126, 23137, 23157, 23244, 23331, 23354, 23383, 23421, 23552, 24149, 245711, 256126, 25788, 259266, 25936, 25970, 26013, 26271, 27127, 27436, 285498, 286151, 29127, 2956, 29893, 3070, 324, 3357, 346389, 348995, 3622, 378708, 3815, 3833, 3834, 387103, 3978, 400629, 4192, 4288, 4292, 4436, 4437, 4751, 50511, 50855, 51203, 51434, 5289, 5291, 54461, 54478, 5460, 54801, 54821, 54892, 54930, 55023, 55055, 55124, 55193, 55329, 55706, 55743, 5581, 55835, 5586, 55872, 55920, 55958, 55964, 56154, 56992, 57082, 5764, 57695, 5889, 643, 64762, 6651, 6787, 685, 6867, 701, 7124, 7153, 7155, 7175, 728642, 7516, 79441, 79733, 79980, 80254, 81928, 8243, 83852, 83903, 8438, 84440, 84501, 84552, 84612, 8468, 8502, 85417, 85444, 8658, 890, 8914, 896, 89765, 89782, 899, 900, 901, 904, 9126, 9134, 9150, 9156, 91603, 9232, 93323, 940, 9525, 9585, 9665, 9700, 9735, 983, 984, 9903, 993, 995, 9985</t>
  </si>
  <si>
    <t>GO:0007154</t>
  </si>
  <si>
    <t>cell communication</t>
  </si>
  <si>
    <t>100, 1000, 1001, 10016, 10045, 100506013, 10052, 10059, 1006, 10060, 10082, 10089, 10096, 10100, 10105, 10109, 1012, 10130, 10133, 10134, 10135, 10175, 10188, 10197, 1021, 10211, 10213, 1022, 10252, 10272, 10342, 10344, 10345, 10371, 10395, 10410, 10411, 10413, 10458, 10468, 10487, 10494, 10505, 10514, 10525, 10527, 10555, 10602, 10617, 10625, 10630, 10631, 10634, 10681, 107, 1072, 10725, 1075, 10758, 10769, 10783, 10787, 10804, 10809, 10849, 10894, 10897, 10900, 10910, 10913, 10920, 10922, 10954, 10962, 10966, 10971, 10979, 10981, 11009, 11015, 11031, 11033, 11069, 11072, 11142, 11167, 11171, 11183, 11197, 11202, 112464, 113, 113026, 1131, 11331, 11333, 1144, 1146, 114780, 115265, 116535, 116988, 117195, 118987, 1192, 121512, 123920, 1258, 1277, 1278, 127829, 1280, 1281, 1306, 1312, 133, 133396, 135228, 136, 1374, 1382, 1398, 140458, 1410, 142678, 143686, 1437, 143872, 144165, 145226, 145258, 1453, 1459, 1460, 1464, 147040, 147372, 147495, 147906, 1482, 148252, 148738, 1490, 149111, 150290, 151126, 151242, 1513, 1514, 1515, 152, 1594, 16, 1604, 1608, 160851, 1611, 1613, 1627, 1639, 1645, 1646, 1649, 1673, 1687, 1728, 1745, 1746, 1749, 1761, 1795, 1819, 182, 1827, 183, 1837, 1839, 1845, 1848, 185, 1852, 1861, 1874, 1896, 19, 1906, 1909, 1936, 1942, 1944, 1946, 1947, 1948, 1949, 1950, 196, 196051, 1965, 197131, 1981, 2010, 201163, 2017, 2028, 2030, 203447, 2043, 2048, 2049, 2050, 2069, 207, 2119, 2131, 2132, 2137, 2149, 2150, 2151, 2152, 2200, 2201, 222611, 2250, 2258, 2259, 2274, 2280, 22800, 22801, 22821, 22839, 2288, 22925, 22931, 22938, 22941, 22943, 2300, 23011, 23012, 2303, 2305, 2308, 23085, 23089, 23114, 2316, 23184, 23189, 23213, 23237, 23241, 23286, 23365, 23399, 23413, 23433, 23478, 23499, 23509, 23529, 23532, 23543, 23551, 23568, 23581, 23603, 23624, 23625, 23630, 23647, 23677, 23682, 23767, 23768, 238, 24, 24145, 242, 246329, 2520, 2535, 2537, 2550, 255027, 255324, 2569, 25769, 25791, 25805, 25806, 25807, 25818, 25828, 25928, 25937, 2596, 25987, 26012, 26033, 26056, 26086, 26118, 26153, 26167, 2621, 2624, 2626, 26499, 26508, 26509, 26512, 26524, 26548, 26574, 2664, 26659, 2668, 267, 2673, 26750, 2676, 2697, 27, 27018, 2706, 27063, 27065, 27092, 27122, 27130, 27161, 2719, 27230, 27239, 27286, 2729, 273, 2734, 27344, 2735, 2736, 27429, 2744, 2746, 2764, 2768, 2770, 2778, 2783, 2786, 2790, 2791, 2810, 2817, 2825, 2828, 283149, 284114, 284996, 28511, 28514, 286, 2869, 2873, 2888, 2894, 28964, 28996, 29079, 29082, 29097, 29108, 29117, 2914, 2922, 2923, 2934, 2950, 2977, 29775, 2984, 29924, 29937, 29966, 29967, 29984, 30008, 307, 308, 3084, 3090, 3091, 3107, 3164, 3170, 3207, 3209, 321, 3227, 323, 3237, 3241, 3265, 3269, 3270, 329, 3309, 3312, 3320, 3326, 3329, 334, 3340, 3352, 3358, 3363, 338376, 339983, 341640, 3429, 3431, 3434, 343637, 347, 347734, 3481, 3482, 3485, 3486, 3487, 3488, 3489, 3491, 351, 353500, 3547, 3552, 3554, 3569, 3570, 3576, 3577, 3589, 3606, 3613, 3623, 3624, 3625, 3654, 3655, 3667, 3678, 3690, 3693, 3705, 3728, 374, 374654, 375, 3751, 3754, 3755, 375519, 3768, 3775, 3776, 378, 379, 381, 3839, 3845, 3872, 387509, 388, 388552, 388581, 388630, 389692, 3897, 3916, 392255, 3939, 3953, 3955, 3956, 3959, 396, 3976, 3984, 3987, 399694, 4000, 401427, 402, 402569, 4052, 4055, 4059, 4082, 4157, 4163, 4188, 4205, 4210, 4233, 4296, 4335, 4356, 43847, 440275, 4488, 4502, 4609, 4620, 4624, 4627, 4641, 4651, 468, 4684, 4692, 4734, 4738, 4747, 4761, 477, 4771, 4776, 4803, 4831, 4842, 4882, 4885, 4900, 4923, 4978, 4983, 5034, 5045, 5048, 5049, 50507, 50515, 5054, 5058, 50604, 5064, 50649, 50859, 50940, 50944, 50964, 51009, 51024, 51026, 51083, 51085, 51092, 51109, 51162, 5119, 51202, 5122, 51232, 5125, 51324, 51330, 51339, 5138, 51382, 51384, 5139, 51450, 5150, 5154, 5155, 51554, 51562, 5159, 51606, 51655, 51719, 51726, 51776, 5213, 5217, 525, 5251, 5270, 529, 5314, 5317, 5328, 5331, 5332, 5338, 5350, 5354, 53632, 5365, 537, 5376, 5413, 54207, 54209, 54210, 54407, 5447, 54475, 5453, 5454, 54584, 54602, 5467, 54739, 54741, 5475, 54829, 54849, 54949, 5499, 55004, 55022, 55033, 55062, 55102, 5519, 5521, 5522, 5523, 5526, 5527, 55273, 5529, 5531, 55343, 55486, 55507, 55558, 55584, 55614, 55615, 55630, 55636, 5565, 55679, 55697, 55715, 55738, 55740, 5578, 55800, 55829, 55844, 55854, 5592, 55959, 5597, 56034, 5606, 5610, 56123, 56125, 56130, 56131, 56133, 5621, 5641, 5649, 5653, 5654, 56603, 56666, 5682, 5684, 5687, 5688, 5689, 5691, 56917, 56923, 56926, 5693, 56937, 5695, 56950, 56975, 5700, 5701, 57016, 5702, 5705, 5706, 5707, 5708, 5709, 57115, 5713, 57142, 5715, 57154, 57159, 57165, 5717, 5718, 5719, 57231, 5733, 57338, 57381, 57403, 5743, 5744, 5745, 57451, 57462, 57502, 57512, 57521, 57522, 57537, 5754, 57630, 57717, 57761, 578, 5789, 5791, 5796, 5798, 5801, 5829, 58495, 58524, 58533, 5861, 5862, 5865, 5878, 5881, 58985, 5899, 590, 5901, 5902, 5908, 5913, 5914, 59344, 59352, 5947, 595, 5950, 5970, 599, 5998, 5999, 60, 60370, 60401, 60485, 60626, 6098, 610, 6236, 6242, 6258, 6271, 6277, 6278, 6299, 6300, 6324, 6327, 6329, 6330, 6331, 6334, 6335, 636, 6375, 6383, 6386, 64065, 64093, 64114, 64127, 6416, 64210, 64211, 6422, 6423, 6424, 64284, 64359, 64399, 64411, 644815, 6464, 64750, 6477, 64782, 64840, 6498, 650, 65018, 65078, 6509, 6511, 65125, 6513, 652, 6530, 6538, 6566, 658, 6581, 6591, 65981, 65989, 65997, 6608, 6615, 6620, 6622, 664, 6653, 666, 6664, 6672, 6678, 6695, 6717, 6722, 6733, 6734, 6769, 6788, 6804, 6809, 6854, 6861, 6899, 6915, 6926, 7004, 7022, 7039, 7040, 7041, 7046, 7048, 7050, 7052, 7054, 7057, 7058, 7067, 7070, 7071, 7076, 7077, 708, 7080, 7088, 71, 7130, 7132, 7164, 7184, 7204, 7205, 7291, 7295, 7296, 729993, 7316, 7335, 7378, 7421, 7424, 7433, 7472, 7473, 7474, 7475, 7476, 7477, 7481, 7529, 7531, 7533, 7534, 7545, 775, 777, 7791, 7837, 7857, 7869, 7879, 78986, 79039, 79065, 793, 79576, 79602, 79628, 79652, 79659, 79671, 79822, 7984, 79971, 80014, 80070, 80114, 80117, 80326, 8038, 8061, 8065, 8091, 81029, 8111, 815, 81537, 817, 81792, 81848, 81876, 8204, 8218, 8301, 8312, 83464, 83483, 83700, 83871, 8406, 84133, 84168, 84254, 8428, 8439, 8445, 845, 8451, 8454, 84632, 84662, 84667, 84668, 84676, 84727, 84803, 84812, 84817, 8496, 8499, 8500, 8519, 8531, 85360, 85407, 85439, 85442, 85455, 85458, 8565, 857, 858, 859, 860, 8601, 8614, 8633, 8646, 8655, 8660, 867, 8711, 8744, 8772, 8786, 88, 8821, 8828, 8829, 8840, 885, 8851, 8862, 8870, 8877, 8882, 8883, 8890, 8892, 8898, 8986, 8997, 90, 9002, 9021, 90226, 90423, 9043, 90441, 9048, 90627, 9066, 9092, 9096, 9100, 9112, 9114, 9127, 9131, 9132, 9146, 9158, 91584, 91608, 9162, 91653, 91663, 9180, 9200, 9201, 9213, 92140, 92162, 92369, 9241, 9244, 9248, 9253, 92609, 9263, 9265, 9270, 92737, 9289, 9296, 94031, 9440, 9446, 9448, 9454, 9455, 9470, 9472, 9479, 948, 949, 9491, 9510, 9529, 9538, 954, 9547, 9550, 9564, 9590, 960, 9610, 9616, 9625, 9628, 9636, 9637, 9639, 9688, 9718, 975, 9775, 978, 9828, 9842, 9912, 9978, 9982</t>
  </si>
  <si>
    <t>GO:0048562</t>
  </si>
  <si>
    <t>embryonic organ morphogenesis</t>
  </si>
  <si>
    <t>10413, 10787, 10804, 116039, 124590, 1280, 129880, 1301, 145258, 1482, 1746, 1749, 1906, 1942, 2048, 2070, 2295, 2303, 2535, 25806, 2624, 2626, 2637, 2697, 2735, 2736, 2778, 28514, 28996, 3091, 3198, 3207, 3215, 3216, 3217, 3218, 3227, 3235, 3236, 3237, 3340, 4188, 4323, 4325, 50515, 51384, 51450, 525, 55036, 55584, 55636, 5754, 58495, 5950, 60529, 6169, 6299, 652, 6608, 6664, 668, 6722, 6899, 6909, 6926, 7046, 7048, 7054, 7291, 7474, 7545, 8312, 84189, 8557, 860, 90, 9096, 9132, 9241, 9645, 9775</t>
  </si>
  <si>
    <t>GO:0010632</t>
  </si>
  <si>
    <t>regulation of epithelial cell migration</t>
  </si>
  <si>
    <t>10016, 10371, 11171, 14, 1460, 147372, 183, 1839, 1906, 1942, 207, 2303, 23499, 27286, 306, 3091, 3690, 4163, 4233, 5155, 5216, 5217, 5578, 5743, 5801, 652, 6672, 6678, 7040, 7048, 7057, 7424, 7474, 8828, 8829, 9270, 949, 9564</t>
  </si>
  <si>
    <t>GO:0035107</t>
  </si>
  <si>
    <t>appendage morphogenesis</t>
  </si>
  <si>
    <t>10512, 116039, 1280, 1749, 2019, 2201, 221833, 22943, 2697, 2719, 2736, 2768, 2778, 3207, 3209, 3227, 3235, 3236, 3237, 4010, 4488, 4621, 50515, 5125, 51450, 55636, 56603, 57167, 578, 60529, 6299, 6423, 652, 658, 6664, 6909, 6926, 7291, 7473, 7474, 7476, 79659, 860, 9241</t>
  </si>
  <si>
    <t>GO:0035108</t>
  </si>
  <si>
    <t>limb morphogenesis</t>
  </si>
  <si>
    <t>GO:0050854</t>
  </si>
  <si>
    <t>regulation of antigen receptor-mediated signaling pathway</t>
  </si>
  <si>
    <t>11314, 1236, 150372, 23228, 257144, 26191, 4067, 50852, 53347, 5579, 5777, 5795, 83416</t>
  </si>
  <si>
    <t>GO:0007596</t>
  </si>
  <si>
    <t>blood coagulation</t>
  </si>
  <si>
    <t>10398, 10411, 10487, 10544, 10627, 10630, 1072, 10938, 11069, 1192, 1277, 1278, 1281, 1398, 140885, 152, 1608, 160851, 161882, 1906, 1950, 196527, 207, 2149, 2150, 2151, 2152, 22927, 2316, 23186, 2335, 23428, 23657, 23764, 26153, 2621, 2624, 2626, 2734, 2768, 2770, 2778, 286133, 2888, 2977, 30008, 302, 308, 30846, 3170, 3265, 3309, 3481, 351, 3569, 3655, 3678, 3690, 3705, 3797, 3831, 3845, 3848, 388, 388552, 3897, 3920, 4097, 4312, 4627, 483, 4842, 5054, 50940, 5138, 5139, 5154, 5155, 5216, 5270, 5328, 54210, 5578, 5592, 5624, 57834, 5908, 60, 6464, 64837, 6520, 6566, 6678, 6722, 6786, 6915, 7040, 7057, 7076, 708, 71, 710, 7225, 7273, 7277, 7414, 7424, 7534, 79001, 79803, 813, 8140, 830, 83700, 84959, 857, 87, 8761, 88, 89781, 9002, 9057, 9158, 9162, 948, 954, 9564, 960</t>
  </si>
  <si>
    <t>GO:0042254</t>
  </si>
  <si>
    <t>ribosome biogenesis</t>
  </si>
  <si>
    <t>10200, 10360, 10436, 10438, 10528, 10813, 10969, 114049, 118460, 124995, 1736, 23212, 23246, 23560, 26574, 29102, 345630, 3692, 404672, 4809, 4839, 5036, 51013, 51077, 51096, 51119, 51154, 51187, 51202, 51388, 54475, 54512, 55299, 55505, 55636, 55720, 5901, 6169, 6217, 6227, 6230, 64282, 705, 708, 84916, 88745, 9136, 92856, 9775, 9790</t>
  </si>
  <si>
    <t>GO:0007512</t>
  </si>
  <si>
    <t>adult heart development</t>
  </si>
  <si>
    <t>1482, 2697, 4331, 4624, 4625, 4628, 55636, 7273, 8557</t>
  </si>
  <si>
    <t>GO:0002706</t>
  </si>
  <si>
    <t>regulation of lymphocyte mediated immunity</t>
  </si>
  <si>
    <t>10859, 117157, 1378, 2207, 2208, 2209, 2302, 259197, 30009, 3458, 3593, 3594, 3902, 4049, 4068, 409, 50943, 51561, 54440, 55340, 5777, 6693, 6776, 695, 7124, 718, 7186, 7292, 8741, 940, 9466</t>
  </si>
  <si>
    <t>GO:0060420</t>
  </si>
  <si>
    <t>regulation of heart growth</t>
  </si>
  <si>
    <t>1482, 1848, 2626, 2697, 3084, 4624, 5950, 60485, 6909, 7048, 7472, 859, 9241, 9472</t>
  </si>
  <si>
    <t>GO:0050886</t>
  </si>
  <si>
    <t>endocrine process</t>
  </si>
  <si>
    <t>10699, 183, 185, 1906, 2028, 2149, 2150, 290, 3291, 3623, 3624, 3625, 51083, 5125, 6926, 90226, 91608</t>
  </si>
  <si>
    <t>GO:0042445</t>
  </si>
  <si>
    <t>hormone metabolic process</t>
  </si>
  <si>
    <t>10202, 10699, 1312, 133, 145226, 1645, 1646, 1734, 1735, 183, 2028, 2230, 231, 27122, 27344, 290, 3091, 3292, 3481, 4803, 5045, 51083, 51109, 51144, 5122, 5125, 5126, 5447, 5653, 56603, 5950, 650, 7173, 83875, 8614, 8912, 9159, 949, 9718</t>
  </si>
  <si>
    <t>GO:0048875</t>
  </si>
  <si>
    <t>chemical homeostasis within a tissue</t>
  </si>
  <si>
    <t>26154, 5744, 6441, 79888, 9455</t>
  </si>
  <si>
    <t>GO:0001822</t>
  </si>
  <si>
    <t>kidney development</t>
  </si>
  <si>
    <t>10272, 10413, 10972, 116039, 1523, 153572, 170690, 182, 183, 185, 1909, 201163, 2028, 2200, 2303, 23213, 25937, 2650, 26508, 2668, 27130, 2719, 2736, 282679, 28514, 3207, 3217, 3227, 3237, 3399, 38, 3913, 3976, 4358, 4609, 4811, 4953, 5125, 5154, 5155, 5159, 5314, 55083, 55959, 57616, 59, 5914, 6299, 6422, 650, 652, 6608, 6664, 7040, 7046, 7475, 7477, 7481, 79192, 793, 8829, 9241, 9244, 9510, 960</t>
  </si>
  <si>
    <t>GO:0010469</t>
  </si>
  <si>
    <t>regulation of receptor activity</t>
  </si>
  <si>
    <t>149111, 152, 1950, 2069, 23624, 255324, 26508, 27092, 334, 3481, 351, 5054, 50944, 5328, 5649, 58533, 636, 6464, 7039, 859, 88</t>
  </si>
  <si>
    <t>GO:0002292</t>
  </si>
  <si>
    <t>T cell differentiation involved in immune response</t>
  </si>
  <si>
    <t>10538, 3458, 3593, 3594, 3662, 3718, 4179, 4602, 51561, 5734, 5971, 602, 6097, 6363, 64218, 7292, 8320, 942</t>
  </si>
  <si>
    <t>GO:0032633</t>
  </si>
  <si>
    <t>interleukin-4 production</t>
  </si>
  <si>
    <t>3123, 3127, 3662, 3702, 4853, 50943, 54440, 7292, 7294, 7356, 916, 9308, 942</t>
  </si>
  <si>
    <t>GO:0007599</t>
  </si>
  <si>
    <t>hemostasis</t>
  </si>
  <si>
    <t>GO:0007431</t>
  </si>
  <si>
    <t>salivary gland development</t>
  </si>
  <si>
    <t>10371, 10512, 10913, 1471, 1896, 29842, 3569, 4233, 5154, 5155, 6591, 7040, 7052, 8829</t>
  </si>
  <si>
    <t>GO:0009952</t>
  </si>
  <si>
    <t>anterior/posterior pattern specification</t>
  </si>
  <si>
    <t>10512, 10655, 10787, 1649, 2018, 2019, 22943, 2303, 23237, 23242, 23509, 2626, 2637, 2719, 28514, 28996, 3170, 3198, 3207, 3215, 3216, 3217, 3218, 3227, 3229, 3235, 3236, 3237, 3955, 4488, 4618, 5077, 5125, 5523, 60529, 6422, 6423, 650, 652, 6608, 6722, 6899, 6926, 7046, 7273, 7472, 7473, 7474, 79971, 8312, 84667, 85407, 8557, 9096, 9241</t>
  </si>
  <si>
    <t>GO:0023014</t>
  </si>
  <si>
    <t>signal transduction by phosphorylation</t>
  </si>
  <si>
    <t>1000, 10045, 11072, 11183, 112464, 133396, 136, 1398, 1410, 1464, 1490, 150290, 152, 183, 1845, 1848, 1852, 1906, 1909, 1942, 1950, 201163, 203447, 2043, 207, 2149, 2150, 2258, 2259, 2305, 2308, 23286, 23624, 238, 242, 255324, 25807, 2621, 284996, 2873, 28996, 29108, 2914, 2950, 29937, 3084, 3265, 3340, 3358, 3481, 3486, 3487, 3491, 3569, 3570, 3589, 3606, 3654, 3845, 3976, 4055, 4188, 4205, 4233, 4296, 4609, 4771, 4803, 5048, 50507, 5058, 51339, 51384, 5154, 5155, 51562, 5159, 51719, 51776, 5314, 537, 54209, 55004, 55715, 5578, 5597, 5606, 5610, 57630, 57761, 5801, 5829, 5908, 5914, 5998, 5999, 60370, 60401, 6098, 6278, 6300, 6386, 64127, 6416, 6422, 6423, 6424, 6464, 650, 652, 658, 6653, 6788, 6899, 7039, 7040, 7046, 7048, 7057, 7077, 7164, 7316, 7474, 7476, 7477, 7529, 7857, 78986, 81848, 8312, 83483, 85458, 857, 859, 8829, 90, 9043, 90441, 9270, 9448, 9479, 948, 960, 975</t>
  </si>
  <si>
    <t>GO:0006886</t>
  </si>
  <si>
    <t>intracellular protein transport</t>
  </si>
  <si>
    <t>10016, 10043, 10133, 10134, 10204, 10440, 10452, 10484, 10490, 10527, 10627, 10651, 1072, 10913, 10938, 10945, 10952, 10953, 10956, 10959, 10971, 10972, 11014, 11031, 11037, 11142, 11224, 116988, 1174, 1213, 1314, 1315, 144165, 147906, 1678, 183, 1896, 1950, 1984, 2010, 207, 2149, 2181, 2197, 2316, 23189, 23203, 23214, 23241, 23379, 23478, 23480, 23499, 23625, 257364, 25793, 25805, 25937, 2621, 26519, 26520, 26521, 2664, 2810, 286, 29082, 2923, 29928, 29934, 302, 312, 3320, 3326, 3434, 347, 353116, 3569, 3606, 372, 3728, 3839, 3843, 4000, 402569, 4188, 4641, 4734, 5064, 51009, 51024, 51226, 51339, 5138, 51429, 5174, 54543, 55486, 55690, 55829, 56681, 56993, 57120, 57154, 5743, 57510, 5784, 5830, 58533, 5901, 6123, 6132, 6134, 6136, 6137, 6143, 6155, 6167, 6169, 6170, 6173, 6181, 6185, 6187, 6204, 6217, 6227, 6230, 6231, 6386, 63971, 6423, 652, 6556, 6591, 6608, 6653, 6672, 6717, 6729, 6730, 6734, 6747, 6804, 6809, 7040, 7046, 7067, 7095, 7132, 7205, 7295, 7529, 7531, 7533, 7534, 7545, 7879, 79628, 79711, 80273, 8218, 8312, 83548, 83752, 83871, 8445, 85377, 85439, 8851, 8877, 8882, 89781, 9146, 91663, 92609, 9270, 9321, 9409, 94122, 9454, 9472, 948, 9590, 9670</t>
  </si>
  <si>
    <t>GO:0010646</t>
  </si>
  <si>
    <t>regulation of cell communication</t>
  </si>
  <si>
    <t>100, 1000, 1001, 10016, 10045, 10059, 10105, 1012, 10134, 10197, 10211, 10252, 10272, 10342, 10344, 10345, 10395, 10411, 10413, 10435, 10458, 10468, 10555, 10617, 10625, 10631, 10681, 10725, 1075, 10758, 10769, 10783, 10809, 10913, 10920, 10962, 10971, 11009, 11033, 11069, 11072, 11171, 11183, 112464, 1131, 11331, 115265, 115557, 116988, 121512, 123920, 125058, 1258, 1277, 1280, 1281, 133, 133396, 135228, 136, 1374, 1398, 142678, 143686, 1437, 144165, 145258, 1453, 1460, 1464, 147040, 147372, 147495, 147906, 1482, 1490, 149111, 150290, 152, 153478, 1594, 1604, 1613, 1627, 1646, 1649, 1687, 1745, 1746, 1749, 1761, 182, 183, 1839, 1845, 1848, 1852, 1861, 1896, 19, 1906, 1909, 1936, 1942, 1946, 1950, 197131, 2010, 201163, 2017, 203447, 2043, 2048, 2049, 2069, 207, 2149, 2150, 2152, 2200, 2201, 2280, 22821, 22925, 22938, 22941, 22943, 2300, 2305, 2308, 23089, 23108, 2316, 23189, 23213, 23237, 23286, 23365, 23399, 23433, 23478, 23499, 23529, 23532, 23551, 23568, 23624, 23625, 23677, 238, 242, 2537, 255027, 255324, 25769, 25791, 25805, 25818, 25928, 25937, 25987, 26012, 26030, 26086, 26153, 2621, 2624, 2626, 26508, 26509, 26524, 2664, 2668, 2697, 27063, 27092, 27122, 27130, 27147, 2719, 27230, 2729, 2734, 2735, 2736, 27429, 2746, 2768, 2778, 2786, 2810, 2817, 283149, 284114, 284996, 28514, 2869, 2873, 2888, 28964, 28996, 29082, 29108, 2914, 2923, 2950, 29775, 29924, 29937, 29966, 29984, 3084, 3090, 3091, 3170, 3209, 3265, 3269, 3270, 329, 3309, 3326, 334, 3358, 338376, 339983, 347, 347734, 3481, 3485, 3486, 3487, 3488, 3491, 351, 353500, 3552, 3569, 3570, 3576, 3589, 3606, 3623, 3624, 3625, 3654, 3655, 3667, 3678, 3690, 3728, 374654, 375, 3845, 388, 388581, 388630, 3897, 392255, 3955, 3956, 396, 3976, 3987, 4000, 4052, 4055, 4082, 4157, 4163, 4188, 4233, 4296, 4335, 43847, 4488, 4609, 4627, 4641, 4734, 4761, 4771, 4776, 4803, 4842, 4983, 5034, 5048, 5049, 50507, 50515, 5054, 5058, 50604, 5064, 50649, 50944, 50964, 51024, 51026, 51083, 51092, 51109, 51162, 5122, 51330, 51339, 51384, 51450, 5154, 5155, 51562, 5159, 51776, 5213, 5217, 5270, 5314, 5328, 5338, 537, 5413, 54209, 5447, 54475, 54602, 5467, 54741, 5475, 54829, 54949, 5499, 55004, 55022, 5519, 5523, 55343, 55486, 55615, 55636, 55679, 55738, 55773, 5578, 55829, 55959, 5606, 5610, 5621, 5641, 5649, 5653, 5654, 56603, 56917, 56926, 56937, 56950, 56975, 5715, 57154, 57231, 57338, 57381, 5743, 57462, 57512, 57521, 57522, 57630, 57761, 578, 5791, 5801, 5829, 58495, 58533, 5865, 5866, 5881, 590, 5908, 5914, 59352, 595, 5950, 5970, 599, 5998, 5999, 60370, 60401, 6098, 6278, 6281, 6299, 636, 6386, 64114, 64127, 6416, 6422, 6423, 6424, 64359, 64399, 64411, 6464, 64750, 6477, 6498, 650, 65018, 6513, 652, 6566, 658, 6591, 65981, 65989, 6608, 6615, 6622, 664, 6653, 6664, 6672, 6717, 6722, 6788, 6804, 6809, 6861, 6899, 7039, 7040, 7041, 7046, 7048, 7050, 7052, 7057, 7067, 7070, 7076, 7077, 708, 7080, 7088, 7132, 7164, 7204, 7205, 7291, 729993, 7316, 7335, 7424, 7472, 7474, 7476, 7477, 7481, 7529, 7531, 7533, 7534, 7545, 775, 777, 7837, 7857, 7879, 78986, 793, 79628, 79652, 79659, 79671, 79822, 7984, 79971, 80014, 80070, 80114, 8091, 81029, 8111, 815, 81565, 817, 81792, 81848, 8312, 83874, 8406, 84133, 845, 84632, 84662, 84803, 8531, 85360, 85407, 85442, 85458, 857, 858, 859, 860, 8601, 8646, 8655, 8660, 867, 8711, 8772, 8786, 88, 8821, 8829, 8851, 8853, 8870, 8877, 8997, 90, 9021, 90226, 9043, 90441, 90627, 9066, 9096, 9146, 91608, 9162, 91663, 92140, 9241, 9244, 9265, 9270, 9289, 94031, 9448, 9455, 9472, 9479, 948, 9529, 9538, 9590, 960, 9610, 9628, 9639, 975, 9828, 9912, 9982</t>
  </si>
  <si>
    <t>GO:0046640</t>
  </si>
  <si>
    <t>regulation of alpha-beta T cell proliferation</t>
  </si>
  <si>
    <t>10148, 151888, 3593, 3659, 51561, 6850, 7292, 729230, 7535, 8764, 916, 940</t>
  </si>
  <si>
    <t>GO:0007435</t>
  </si>
  <si>
    <t>salivary gland morphogenesis</t>
  </si>
  <si>
    <t>10371, 10512, 10913, 1896, 3569, 4233, 5154, 5155, 6591, 7040, 7052, 8829</t>
  </si>
  <si>
    <t>GO:0031954</t>
  </si>
  <si>
    <t>positive regulation of protein autophosphorylation</t>
  </si>
  <si>
    <t>4803, 5154, 5155, 7424</t>
  </si>
  <si>
    <t>GO:0000165</t>
  </si>
  <si>
    <t>MAPK cascade</t>
  </si>
  <si>
    <t>1000, 10045, 11072, 11183, 112464, 133396, 136, 1398, 1410, 1464, 1490, 150290, 152, 183, 1845, 1848, 1852, 1906, 1909, 1942, 1950, 201163, 203447, 2043, 207, 2149, 2150, 2258, 2259, 2305, 2308, 23286, 23624, 238, 242, 255324, 25807, 2621, 284996, 2873, 28996, 29108, 2914, 2950, 29937, 3084, 3265, 3340, 3358, 3481, 3486, 3487, 3491, 3569, 3570, 3589, 3606, 3654, 3845, 3976, 4055, 4188, 4205, 4233, 4296, 4609, 4771, 4803, 5048, 50507, 5058, 51339, 51384, 5154, 5155, 51562, 5159, 51776, 5314, 537, 54209, 55004, 55715, 5578, 5597, 5606, 5610, 57630, 57761, 5801, 5829, 5908, 5914, 5998, 5999, 60370, 60401, 6098, 6278, 6300, 6386, 64127, 6416, 6422, 6423, 6424, 6464, 650, 652, 6653, 6788, 6899, 7039, 7040, 7046, 7057, 7077, 7164, 7316, 7474, 7476, 7477, 7529, 7857, 78986, 81848, 8312, 83483, 85458, 857, 859, 8829, 9043, 90441, 9270, 9448, 9479, 948, 960, 975</t>
  </si>
  <si>
    <t>GO:1903321</t>
  </si>
  <si>
    <t>negative regulation of protein modification by small protein conjugation or removal</t>
  </si>
  <si>
    <t>10196, 10197, 10213, 23551, 23560, 246184, 2729, 3300, 3984, 51529, 55611, 5682, 5684, 5687, 5688, 5689, 5691, 5693, 5695, 5700, 5701, 5702, 5705, 5706, 5707, 5708, 5709, 5713, 5715, 5717, 5718, 5719, 64359, 7316, 857, 9491, 9529, 9636, 9683, 996</t>
  </si>
  <si>
    <t>GO:0032413</t>
  </si>
  <si>
    <t>negative regulation of ion transmembrane transporter activity</t>
  </si>
  <si>
    <t>10345, 10681, 183, 51719, 5350, 6588, 6717, 817, 845, 859, 88, 9446</t>
  </si>
  <si>
    <t>GO:2001257</t>
  </si>
  <si>
    <t>regulation of cation channel activity</t>
  </si>
  <si>
    <t>10345, 10681, 1482, 2280, 23630, 3270, 3753, 51083, 5350, 57158, 57338, 6271, 6717, 6786, 79026, 817, 845, 84766, 9446, 9472</t>
  </si>
  <si>
    <t>GO:0010941</t>
  </si>
  <si>
    <t>regulation of cell death</t>
  </si>
  <si>
    <t>100, 10016, 10049, 10059, 10105, 10134, 10197, 10202, 10213, 10395, 10413, 1051, 10553, 10617, 10625, 1072, 1075, 10769, 10962, 10971, 11009, 121512, 1280, 1311, 133, 133396, 1410, 1437, 1471, 1482, 1490, 155061, 16, 1611, 1613, 1649, 1687, 1723, 1728, 1745, 183, 1848, 1906, 1909, 1917, 1961, 196527, 201163, 2017, 207, 2149, 2152, 2191, 2274, 22822, 2303, 2308, 23365, 23529, 23532, 23786, 238, 2537, 2539, 255027, 25791, 25824, 26012, 2621, 26574, 2668, 27018, 27063, 2729, 274, 27429, 2810, 284114, 2869, 28960, 28996, 29082, 29108, 29115, 2914, 2923, 2950, 29775, 29948, 307, 308, 3084, 3091, 3164, 3209, 323, 3265, 329, 3309, 3326, 3329, 3399, 3429, 347902, 3482, 3486, 3491, 353116, 3552, 3569, 3624, 3625, 3654, 3655, 3678, 378, 3845, 388, 3956, 396, 3987, 4000, 4055, 4233, 4296, 4314, 4331, 4335, 4488, 4609, 468, 4688, 4747, 4776, 4803, 4830, 4831, 4909, 4923, 5034, 50507, 50515, 5054, 50649, 5081, 51024, 51083, 51330, 51384, 5139, 5159, 51651, 51776, 5314, 5447, 54475, 54507, 5467, 54920, 5499, 55031, 5519, 55308, 55486, 55679, 5578, 55795, 55829, 5610, 5621, 5624, 56259, 5641, 5682, 5684, 5687, 5688, 5689, 5691, 56917, 5693, 5695, 5700, 5701, 57019, 5702, 5705, 5706, 5707, 5708, 5709, 57099, 57124, 5713, 57142, 5715, 5717, 5718, 5719, 5743, 57630, 57787, 578, 5831, 5896, 59082, 5913, 5914, 5970, 599, 60485, 60529, 6343, 64114, 64127, 6416, 6422, 6423, 6424, 6477, 6498, 650, 65018, 652, 658, 6591, 6608, 6615, 6620, 6622, 664, 6653, 666, 6664, 6672, 668, 6733, 6788, 6899, 6926, 70, 7039, 7040, 7046, 7052, 7057, 7067, 7076, 708, 7088, 7132, 7164, 7184, 7204, 7291, 7316, 7421, 7474, 7476, 7481, 7529, 7531, 7533, 7534, 7857, 80070, 8022, 8061, 80781, 8091, 8301, 83464, 837, 8406, 8439, 84624, 8531, 8535, 857, 8633, 8655, 8660, 867, 87, 8772, 88, 8829, 885, 8851, 8870, 8877, 8882, 8883, 8996, 8997, 90, 9021, 90441, 9131, 9141, 92140, 9240, 9241, 9244, 9263, 9479, 9491, 9529, 9538, 9564, 960, 9616, 9828, 9870</t>
  </si>
  <si>
    <t>GO:0033077</t>
  </si>
  <si>
    <t>T cell differentiation in thymus</t>
  </si>
  <si>
    <t>101, 1029, 1236, 1794, 2302, 3108, 324, 355, 50943, 596, 6097, 6693, 6776, 7157, 7535, 814, 84433, 8456, 84807, 8876, 915, 916, 940, 972</t>
  </si>
  <si>
    <t>GO:0060445</t>
  </si>
  <si>
    <t>branching involved in salivary gland morphogenesis</t>
  </si>
  <si>
    <t>10371, 10512, 3569, 4233, 5154, 5155, 6591, 7052, 8829</t>
  </si>
  <si>
    <t>GO:0010033</t>
  </si>
  <si>
    <t>response to organic substance</t>
  </si>
  <si>
    <t>100, 10016, 10096, 1012, 10130, 10345, 10410, 10411, 10458, 1051, 10525, 1053, 10555, 10634, 107, 1072, 1075, 10808, 10897, 10938, 10954, 10972, 10979, 11009, 11015, 11031, 11075, 11171, 11173, 113, 121512, 1244, 1277, 1278, 1280, 1281, 1282, 1284, 1288, 1290, 1291, 1292, 1312, 132864, 133, 133396, 135228, 1374, 1398, 1410, 143686, 1437, 1460, 1471, 147372, 1490, 1514, 1515, 1594, 16, 1604, 1613, 163732, 1639, 1645, 1646, 1649, 1653, 1723, 1728, 1749, 1789, 1809, 182, 1827, 1828, 183, 1839, 1845, 1848, 1861, 1874, 19, 1906, 1909, 1946, 1950, 1961, 1965, 197131, 1981, 2010, 201163, 2019, 2030, 205860, 2069, 207, 2137, 2149, 2150, 218, 2181, 2182, 2200, 2201, 2250, 2274, 2280, 22938, 22943, 2303, 23071, 2308, 23089, 23189, 23213, 23365, 23433, 23529, 23625, 23657, 23677, 24145, 249, 2537, 2539, 25791, 25805, 25819, 25822, 25828, 25937, 2597, 26012, 26056, 2621, 2626, 2650, 26508, 26509, 26524, 26574, 267, 2673, 2697, 27, 27018, 27063, 27129, 27161, 27230, 2729, 2734, 2736, 27429, 2770, 2778, 2783, 2786, 2790, 2791, 2817, 283149, 284114, 284297, 2878, 28960, 28996, 29102, 29108, 2934, 2947, 2950, 29966, 3036, 308, 3084, 30844, 3091, 3107, 3164, 3170, 3251, 3265, 3269, 3291, 3297, 3300, 3309, 3312, 3316, 3320, 3326, 3329, 3340, 3381, 338376, 3429, 3434, 3481, 3482, 3485, 3488, 3490, 353, 3552, 3554, 3569, 3570, 3576, 3577, 3606, 3624, 3625, 3636, 3654, 3655, 3667, 3678, 3690, 3693, 3728, 374, 3753, 3775, 38, 383, 3839, 3843, 3845, 388581, 389692, 3953, 3956, 396, 3987, 4000, 402569, 4052, 4060, 4133, 4151, 4199, 4205, 4313, 4314, 4323, 440275, 4440, 4488, 4501, 4502, 4609, 4641, 4656, 468, 4684, 4688, 4692, 4734, 4738, 4747, 477, 4803, 4830, 4837, 4842, 4882, 5045, 5048, 50507, 50515, 5054, 5058, 50649, 5066, 5069, 50964, 51009, 51083, 51085, 51092, 5125, 5138, 51382, 5139, 51528, 5154, 5155, 51554, 5159, 51606, 51719, 51726, 525, 529, 5350, 53632, 54209, 5447, 5454, 5467, 54739, 54741, 54829, 5499, 55004, 55022, 55033, 55062, 55122, 5526, 55273, 55614, 5565, 55738, 5578, 55829, 55854, 55959, 56034, 5610, 5654, 56603, 56937, 56975, 57048, 57142, 57154, 5743, 57521, 5754, 57761, 578, 5791, 5796, 5798, 58, 58189, 5829, 58533, 58985, 5899, 590, 5908, 5914, 595, 5950, 5970, 60401, 610, 6258, 6278, 6300, 6375, 6383, 64127, 6416, 64210, 6422, 6424, 64399, 6464, 64750, 64754, 64764, 6498, 650, 65078, 652, 6520, 6556, 6566, 6591, 6608, 6622, 6660, 6664, 6672, 6678, 6713, 6717, 6722, 6734, 6899, 6915, 70, 7040, 7041, 7046, 7048, 7050, 7054, 7057, 7067, 7071, 7076, 7077, 7078, 7080, 7132, 7184, 7204, 7291, 7316, 7332, 7421, 7424, 7472, 7473, 7474, 7475, 7476, 7477, 7481, 7529, 7531, 768, 7791, 7837, 7873, 793, 79602, 79652, 80326, 8061, 81029, 8111, 815, 817, 81792, 8273, 8312, 83464, 83483, 83752, 845, 84676, 84817, 84969, 8519, 8531, 857, 8576, 858, 859, 860, 8614, 8660, 867, 871, 87178, 8772, 8828, 8829, 8877, 8882, 8890, 8892, 8912, 8985, 8986, 8988, 8997, 90, 9021, 90226, 90423, 9053, 9112, 9114, 9158, 9180, 9188, 92140, 9241, 9253, 9270, 9296, 94031, 9455, 9470, 9472, 948, 949, 9550, 9564, 960, 9636, 9638, 9688, 9775, 9828, 9982</t>
  </si>
  <si>
    <t>GO:0006289</t>
  </si>
  <si>
    <t>nucleotide-excision repair</t>
  </si>
  <si>
    <t>10714, 11284, 1643, 2176, 22909, 23411, 3150, 340533, 3978, 4968, 5111, 51426, 5424, 5426, 5427, 55247, 5983, 5984, 5985, 6118, 7157, 7508</t>
  </si>
  <si>
    <t>GO:0034332</t>
  </si>
  <si>
    <t>adherens junction organization</t>
  </si>
  <si>
    <t>1000, 1001, 1002, 1006, 1009, 1012, 1013, 10395, 10979, 1613, 1946, 23499, 29984, 347, 3728, 4323, 5796, 5817, 5829, 60, 6281, 6422, 7057, 7070, 71, 7205, 7414, 87, 88, 9253, 9270</t>
  </si>
  <si>
    <t>GO:0060307</t>
  </si>
  <si>
    <t>regulation of ventricular cardiac muscle cell membrane repolarization</t>
  </si>
  <si>
    <t>23630, 2697, 3753, 6324, 6330, 6331, 6640, 859</t>
  </si>
  <si>
    <t>GO:0044802</t>
  </si>
  <si>
    <t>single-organism membrane organization</t>
  </si>
  <si>
    <t>10059, 10105, 10133, 10211, 10345, 10484, 10493, 10627, 10783, 10952, 10959, 10971, 10972, 10979, 11031, 11187, 11224, 1213, 1289, 1314, 1315, 131578, 148229, 1861, 19, 196527, 2010, 207, 2119, 2181, 2197, 2258, 23114, 2316, 23241, 23250, 23399, 23433, 23478, 23480, 23499, 23682, 23788, 24, 255027, 257364, 26154, 2621, 26509, 26519, 26520, 2664, 2668, 27230, 2810, 284114, 286, 29082, 29763, 29928, 302, 30846, 312, 3320, 372, 3728, 375, 4000, 4620, 4628, 4641, 483, 5048, 5058, 5064, 51024, 5174, 54209, 54927, 55022, 55690, 55738, 55800, 5649, 56681, 56993, 57048, 57120, 57205, 57502, 57512, 578, 5789, 5830, 5861, 6123, 6132, 6134, 6136, 6137, 6143, 6155, 6167, 6169, 6170, 6173, 6181, 6185, 6187, 6204, 6217, 6227, 6230, 6231, 6281, 6386, 63971, 64114, 65055, 6608, 6622, 664, 6729, 6730, 6734, 6747, 7095, 7529, 7531, 7533, 7534, 7879, 79065, 79400, 79628, 79803, 81565, 8266, 8291, 83871, 84251, 8459, 8500, 85377, 857, 858, 859, 8655, 8815, 8851, 8870, 9053, 9066, 9146, 91663, 92609, 9270, 9409, 9688</t>
  </si>
  <si>
    <t>GO:0048872</t>
  </si>
  <si>
    <t>homeostasis of number of cells</t>
  </si>
  <si>
    <t>10018, 10472, 10673, 11151, 115650, 1435, 146206, 159296, 1777, 2039, 2176, 2207, 2235, 23495, 27040, 29843, 30061, 3059, 3071, 3148, 3398, 3458, 355, 3551, 3559, 3574, 3635, 3717, 3718, 3815, 4067, 4254, 4602, 4891, 50943, 5142, 5316, 5366, 54440, 54536, 54977, 55340, 55553, 56154, 5926, 596, 6597, 6667, 6688, 6776, 836, 8456, 92, 924, 972, 9733, 9770</t>
  </si>
  <si>
    <t>GO:0006968</t>
  </si>
  <si>
    <t>cellular defense response</t>
  </si>
  <si>
    <t>10219, 11126, 1234, 1235, 135, 1524, 2185, 3579, 3702, 3822, 3823, 4046, 4068, 4332, 50852, 5551, 653361, 6693, 729230, 7293, 7305, 7716, 9214, 930</t>
  </si>
  <si>
    <t>GO:0003333</t>
  </si>
  <si>
    <t>amino acid transmembrane transport</t>
  </si>
  <si>
    <t>124935, 1374, 23428, 23657, 54407, 54716, 55089, 55117, 55238, 5565, 6509, 6541, 8140, 9057, 92745</t>
  </si>
  <si>
    <t>GO:0002076</t>
  </si>
  <si>
    <t>osteoblast development</t>
  </si>
  <si>
    <t>2736, 4488, 5744, 5745, 860</t>
  </si>
  <si>
    <t>GO:0010562</t>
  </si>
  <si>
    <t>positive regulation of phosphorus metabolic process</t>
  </si>
  <si>
    <t>1000, 10130, 10188, 10395, 10411, 10487, 10525, 107, 10897, 10900, 10920, 10954, 11009, 11015, 11183, 112464, 113, 133, 133396, 136, 1398, 1437, 1453, 1460, 1464, 1490, 152, 1639, 1649, 183, 19, 1906, 1909, 1942, 1946, 1950, 1965, 201163, 203447, 2043, 2069, 207, 2137, 2149, 2150, 2181, 2258, 23286, 23529, 23568, 238, 242, 2535, 255324, 26012, 2621, 2673, 27230, 2778, 28996, 29108, 2914, 2977, 29775, 29937, 302, 3084, 30844, 3265, 3269, 3309, 3326, 3358, 338376, 3481, 3486, 3487, 3491, 3569, 3570, 3576, 3589, 3624, 3654, 3655, 3678, 3690, 374, 3845, 392255, 3976, 4000, 4055, 4157, 4188, 4233, 4296, 468, 4803, 483, 50507, 5058, 50604, 51384, 5154, 5155, 5159, 51719, 51726, 51776, 5217, 537, 54209, 55004, 55022, 55033, 55062, 5526, 55615, 55738, 5578, 56034, 5606, 5610, 5649, 5744, 5745, 57521, 5829, 5908, 5914, 595, 60370, 60401, 6278, 6386, 64127, 6416, 6423, 6464, 64754, 650, 65018, 652, 6556, 65981, 6622, 6734, 6788, 6899, 7039, 7040, 7046, 7048, 7057, 7077, 7132, 7164, 7184, 7316, 7424, 7474, 7476, 7477, 7481, 7529, 78986, 80725, 8099, 8312, 84624, 84632, 85442, 85458, 857, 8829, 885, 8851, 8877, 894, 8986, 90, 9043, 90441, 9114, 9244, 9270, 948, 9590, 960, 9639, 975, 994</t>
  </si>
  <si>
    <t>GO:0045937</t>
  </si>
  <si>
    <t>positive regulation of phosphate metabolic process</t>
  </si>
  <si>
    <t>GO:0050707</t>
  </si>
  <si>
    <t>regulation of cytokine secretion</t>
  </si>
  <si>
    <t>10333, 10385, 10859, 1236, 1436, 146206, 192683, 2219, 2268, 22900, 260434, 26253, 283420, 2867, 29126, 3123, 3127, 3357, 3454, 3458, 4067, 50943, 51311, 54106, 5552, 5734, 6348, 6363, 6850, 7096, 7100, 7124, 727, 7292, 7293, 81793, 8764, 914, 9966</t>
  </si>
  <si>
    <t>GO:0007062</t>
  </si>
  <si>
    <t>sister chromatid cohesion</t>
  </si>
  <si>
    <t>114799, 151246, 23047, 23126, 23137, 23244, 23383, 27127, 5889, 8243, 83903, 9126, 9700, 9985</t>
  </si>
  <si>
    <t>GO:0016458</t>
  </si>
  <si>
    <t>gene silencing</t>
  </si>
  <si>
    <t>1017, 11022, 113802, 122402, 143689, 1786, 1788, 192670, 23133, 23409, 23411, 246175, 25904, 26523, 3070, 3784, 4087, 4343, 54487, 5460, 55124, 55553, 57379, 57472, 57690, 57708, 6597, 6839, 8468, 8994, 90459, 9337, 9757</t>
  </si>
  <si>
    <t>GO:0023051</t>
  </si>
  <si>
    <t>regulation of signaling</t>
  </si>
  <si>
    <t>100, 1000, 1001, 10016, 10045, 10059, 10105, 1012, 10133, 10134, 10197, 10211, 10252, 10272, 10342, 10344, 10345, 10395, 10411, 10413, 10435, 10458, 10468, 10555, 10617, 10625, 10631, 10681, 10725, 1075, 10758, 10769, 10783, 10809, 10913, 10920, 10962, 10971, 11009, 11033, 11069, 11072, 11171, 11183, 112464, 1131, 11331, 115265, 115557, 116988, 121512, 123920, 125058, 1258, 1277, 1280, 1281, 133, 133396, 135228, 136, 1374, 1398, 142678, 143686, 1437, 144165, 145258, 1453, 1460, 1464, 147040, 147372, 147495, 147906, 1482, 1490, 149111, 150290, 152, 153478, 1594, 1604, 1613, 1627, 1646, 1649, 1687, 1745, 1746, 1749, 1761, 182, 183, 1839, 1845, 1848, 1852, 1861, 1896, 19, 1906, 1909, 1936, 1942, 1946, 1950, 197131, 2010, 201163, 2017, 203447, 2043, 2048, 2049, 2069, 207, 2149, 2150, 2152, 2200, 2201, 2280, 22821, 22925, 22938, 22941, 22943, 2300, 2305, 2308, 23089, 23108, 2316, 23189, 23213, 23237, 23286, 23365, 23399, 23433, 23478, 23499, 23529, 23532, 23551, 23568, 23624, 23625, 23677, 238, 242, 2537, 255027, 255324, 25769, 25791, 25805, 25818, 25928, 25937, 25987, 26012, 26030, 26086, 26153, 2621, 2624, 2626, 26508, 26509, 26524, 2664, 2668, 2697, 27063, 27092, 27122, 27130, 27147, 2719, 27230, 2729, 2734, 2735, 2736, 27429, 2746, 2768, 2778, 2786, 2810, 2817, 283149, 284114, 284996, 28514, 2869, 2873, 2888, 28964, 28996, 29108, 2914, 2923, 2950, 29775, 29924, 29937, 29966, 29984, 3084, 3090, 3091, 3170, 3209, 3265, 3269, 3270, 329, 3309, 3326, 334, 3358, 338376, 339983, 347, 347734, 3481, 3485, 3486, 3487, 3488, 3491, 351, 353500, 3552, 3569, 3570, 3576, 3589, 3606, 3623, 3624, 3625, 3654, 3655, 3667, 3678, 3690, 3728, 374654, 375, 3845, 387849, 388, 388581, 388630, 3897, 392255, 3955, 3956, 396, 3976, 3987, 4000, 4052, 4055, 4082, 4157, 4163, 4188, 4233, 4296, 4335, 43847, 4488, 4609, 4627, 4641, 4734, 4761, 4771, 4776, 4803, 4842, 4983, 5034, 5048, 50507, 50515, 5054, 5058, 50604, 5064, 50649, 50944, 50964, 51024, 51026, 51083, 51092, 51109, 51162, 5122, 51330, 51339, 51384, 51450, 5154, 5155, 51562, 5159, 51776, 5213, 5217, 5270, 5314, 5328, 5338, 537, 5413, 54209, 5447, 54475, 54602, 5467, 54741, 5475, 54829, 54949, 5499, 55004, 55022, 5519, 5523, 55343, 55486, 55614, 55615, 55636, 55679, 55738, 55773, 5578, 55829, 55959, 5606, 5610, 5621, 5641, 5649, 5653, 5654, 56603, 56917, 56926, 56937, 56950, 56975, 5715, 57154, 57231, 57338, 57381, 5743, 57462, 57512, 57521, 57522, 57630, 57761, 578, 5791, 5801, 5829, 58495, 58533, 5865, 5866, 5881, 590, 5908, 5914, 59352, 595, 5950, 5970, 599, 5998, 5999, 60370, 60401, 6098, 6278, 6281, 6299, 636, 6386, 64114, 64127, 6416, 6422, 6423, 6424, 64359, 64399, 64411, 6464, 64750, 6477, 6498, 650, 65018, 6513, 652, 6566, 658, 6591, 65981, 65989, 6608, 6615, 6622, 664, 6653, 6664, 6672, 6717, 6722, 6788, 6804, 6809, 6861, 6899, 7039, 7040, 7041, 7046, 7048, 7050, 7052, 7057, 7067, 7070, 7076, 7077, 708, 7080, 7088, 7132, 7164, 7204, 7205, 7291, 729993, 7316, 7335, 7424, 7472, 7474, 7476, 7477, 7481, 7529, 7531, 7533, 7534, 7545, 775, 777, 7837, 7857, 7879, 78986, 793, 79628, 79652, 79659, 79671, 79822, 7984, 79971, 80014, 80070, 80114, 8091, 81029, 8111, 815, 81565, 817, 81792, 81848, 8312, 83874, 8406, 84133, 84632, 84662, 84803, 8531, 85360, 85407, 85442, 85458, 857, 858, 859, 860, 8601, 8646, 8655, 8660, 867, 8711, 8772, 8786, 88, 8821, 8829, 8851, 8853, 8870, 8877, 8997, 90, 9021, 90226, 9043, 90441, 90627, 9066, 9096, 9146, 91608, 9162, 91663, 92140, 9241, 9244, 9265, 9270, 9289, 94031, 9448, 9455, 9472, 9479, 948, 9529, 9538, 9590, 960, 9610, 9628, 9639, 975, 9828, 9912, 9982</t>
  </si>
  <si>
    <t>GO:0043462</t>
  </si>
  <si>
    <t>regulation of ATPase activity</t>
  </si>
  <si>
    <t>10049, 10105, 10598, 169200, 4624, 4634, 4635, 483, 5216, 5217, 5350, 6588, 7134, 7137, 7139, 7140, 7168, 7169</t>
  </si>
  <si>
    <t>GO:0070098</t>
  </si>
  <si>
    <t>chemokine-mediated signaling pathway</t>
  </si>
  <si>
    <t>10663, 11240, 1230, 1233, 1234, 1235, 1236, 1237, 1240, 1524, 2185, 2826, 2833, 3579, 3627, 6091, 6352, 643, 729230, 7852, 9034</t>
  </si>
  <si>
    <t>GO:1903289</t>
  </si>
  <si>
    <t>regulation of ATP catabolic process</t>
  </si>
  <si>
    <t>GO:0006612</t>
  </si>
  <si>
    <t>protein targeting to membrane</t>
  </si>
  <si>
    <t>10627, 10952, 10959, 11224, 2197, 23241, 23478, 23480, 2621, 2664, 286, 29082, 302, 4641, 5064, 51024, 5174, 55690, 5830, 6123, 6132, 6134, 6136, 6137, 6143, 6155, 6167, 6169, 6170, 6173, 6181, 6185, 6187, 6204, 6217, 6227, 6230, 6231, 6386, 6729, 6730, 6734, 6747, 7095, 85377, 8851, 91663, 9270, 9409</t>
  </si>
  <si>
    <t>GO:0086002</t>
  </si>
  <si>
    <t>cardiac muscle cell action potential involved in contraction</t>
  </si>
  <si>
    <t>10052, 23630, 2697, 3728, 3753, 55800, 6324, 6327, 6330, 6331, 6640, 859</t>
  </si>
  <si>
    <t>GO:0051084</t>
  </si>
  <si>
    <t>'de novo' posttranslational protein folding</t>
  </si>
  <si>
    <t>10381, 10471, 10574, 10575, 10576, 10808, 1861, 22948, 3312, 5202, 5203, 60, 6950, 7203, 7277, 7280, 7846, 84617, 84790, 8877, 908</t>
  </si>
  <si>
    <t>GO:0002287</t>
  </si>
  <si>
    <t>alpha-beta T cell activation involved in immune response</t>
  </si>
  <si>
    <t>10538, 3458, 3593, 3594, 3662, 3718, 4602, 51561, 5734, 5971, 602, 6097, 6363, 64218, 7292, 8320, 942</t>
  </si>
  <si>
    <t>GO:0002293</t>
  </si>
  <si>
    <t>alpha-beta T cell differentiation involved in immune response</t>
  </si>
  <si>
    <t>GO:0031397</t>
  </si>
  <si>
    <t>negative regulation of protein ubiquitination</t>
  </si>
  <si>
    <t>10196, 10197, 10213, 23551, 23560, 246184, 2729, 3984, 51529, 55611, 5682, 5684, 5687, 5688, 5689, 5691, 5693, 5695, 5700, 5701, 5702, 5705, 5706, 5707, 5708, 5709, 5713, 5715, 5717, 5718, 5719, 64359, 7316, 857, 9491, 9529, 9636, 9683, 996</t>
  </si>
  <si>
    <t>GO:0042981</t>
  </si>
  <si>
    <t>regulation of apoptotic process</t>
  </si>
  <si>
    <t>100, 10016, 10049, 10059, 10105, 10134, 10197, 10202, 10213, 10395, 10413, 1051, 10553, 10617, 10625, 1072, 1075, 10769, 10962, 10971, 11009, 121512, 1280, 1311, 133, 133396, 1410, 1437, 1482, 1490, 16, 1611, 1613, 1649, 1687, 1723, 1728, 1745, 183, 1848, 1906, 1909, 1917, 1961, 196527, 201163, 2017, 207, 2149, 2152, 2191, 2274, 22822, 2303, 2308, 23365, 23529, 23532, 23786, 238, 2537, 2539, 255027, 25791, 25824, 26012, 2621, 26574, 2668, 27018, 27063, 2729, 274, 27429, 2810, 284114, 2869, 28996, 29108, 2914, 2923, 2950, 29775, 29948, 307, 308, 3084, 3091, 3164, 3209, 323, 3265, 329, 3309, 3326, 3329, 3399, 3429, 347902, 3482, 3486, 3491, 3552, 3569, 3624, 3625, 3654, 3655, 3678, 378, 3845, 388, 3956, 396, 3987, 4000, 4055, 4296, 4331, 4335, 4488, 4609, 468, 4688, 4747, 4776, 4803, 4830, 4831, 4923, 5034, 50507, 50515, 5054, 50649, 5081, 51024, 51083, 51330, 5139, 5159, 51651, 51776, 5314, 5447, 54475, 54507, 5467, 5499, 55031, 5519, 55308, 55486, 55679, 5578, 55795, 55829, 5610, 5621, 5624, 56259, 5641, 5682, 5684, 5687, 5688, 5689, 5691, 56917, 5693, 5695, 5700, 5701, 57019, 5702, 5705, 5706, 5707, 5708, 5709, 57099, 57124, 5713, 57142, 5715, 5717, 5718, 5719, 5743, 57630, 578, 5896, 59082, 5913, 5914, 5970, 599, 60485, 60529, 6343, 64114, 64127, 6416, 6422, 6423, 6424, 6477, 6498, 650, 65018, 652, 658, 6591, 6608, 6615, 6620, 6622, 664, 666, 6672, 668, 6733, 6788, 6899, 6926, 70, 7039, 7040, 7046, 7052, 7057, 7067, 7076, 708, 7088, 7132, 7164, 7184, 7204, 7291, 7316, 7421, 7474, 7476, 7481, 7529, 7531, 7533, 7534, 7857, 80070, 8022, 8061, 80781, 8091, 83464, 837, 8406, 8439, 84624, 8531, 8535, 857, 8633, 8655, 8660, 867, 87, 8772, 88, 8829, 885, 8851, 8870, 8877, 8882, 8883, 8996, 8997, 90, 9021, 90441, 9131, 9141, 92140, 9240, 9241, 9244, 9263, 9479, 9491, 9529, 9538, 9564, 960, 9616, 9828, 9870</t>
  </si>
  <si>
    <t>GO:0071310</t>
  </si>
  <si>
    <t>cellular response to organic substance</t>
  </si>
  <si>
    <t>10016, 1012, 10130, 10410, 10411, 10458, 1051, 10525, 1053, 10555, 10634, 107, 10897, 10938, 10954, 10979, 11009, 11015, 11031, 11075, 11171, 11173, 113, 121512, 1277, 1278, 1280, 1281, 1282, 1284, 1288, 1290, 1291, 132864, 133396, 135228, 1374, 1398, 1437, 1460, 147372, 1490, 1514, 1594, 16, 1604, 1613, 1639, 1645, 1646, 1649, 1749, 1789, 1809, 183, 1839, 1845, 1848, 1861, 1874, 19, 1906, 1946, 1950, 1961, 1965, 197131, 1981, 2010, 201163, 2030, 2069, 207, 2137, 2150, 2200, 2201, 2250, 2280, 22938, 2303, 2308, 23089, 23189, 23213, 23365, 23433, 23529, 23625, 23677, 249, 2537, 25791, 25805, 25937, 2597, 26012, 26056, 2621, 2626, 26508, 26509, 26524, 26574, 267, 2673, 27, 27018, 27063, 27161, 27230, 2734, 2736, 27429, 2778, 2783, 2786, 2790, 2791, 2817, 283149, 28960, 28996, 29102, 29108, 2950, 3036, 3084, 30844, 3091, 3107, 3164, 3170, 3265, 3269, 3309, 3326, 3340, 3381, 338376, 3429, 3434, 3481, 3485, 3488, 3490, 353, 3552, 3554, 3569, 3570, 3576, 3577, 3606, 3624, 3625, 3654, 3655, 3667, 3678, 3690, 3693, 3728, 3753, 383, 3839, 3843, 3845, 388581, 3953, 3956, 396, 3987, 4000, 402569, 4052, 4133, 4205, 4313, 4314, 440275, 4488, 4501, 4502, 4609, 4641, 4656, 468, 4684, 4688, 4692, 4734, 4738, 4803, 4830, 4842, 4882, 5045, 5048, 50507, 50515, 5054, 5058, 50649, 50964, 51009, 51085, 51092, 5125, 5138, 51382, 5139, 5154, 5155, 51554, 5159, 51606, 51719, 51726, 525, 529, 53632, 54209, 5447, 5454, 5467, 54739, 54741, 54829, 5499, 55004, 55022, 55033, 55062, 5526, 55273, 55614, 5565, 55738, 5578, 55829, 55854, 55959, 56034, 5610, 5654, 56603, 56937, 56975, 57048, 57142, 57154, 5743, 57521, 5754, 57761, 578, 5791, 5796, 5798, 5829, 58533, 58985, 5899, 5908, 5914, 595, 5970, 60401, 610, 6258, 6300, 6375, 64127, 6416, 6422, 64399, 6464, 64750, 64754, 6498, 650, 65078, 652, 6566, 6591, 6608, 6622, 6660, 6664, 6672, 6678, 6717, 6722, 6734, 6899, 7040, 7041, 7046, 7048, 7050, 7054, 7057, 7067, 7071, 7077, 7078, 7080, 7132, 7184, 7204, 7291, 7316, 7332, 7421, 7424, 7472, 7473, 7474, 7475, 7476, 7477, 7481, 7529, 7531, 7791, 7837, 793, 79602, 79652, 80326, 81029, 8111, 815, 817, 81792, 8312, 83464, 83483, 845, 84676, 84817, 8519, 8531, 857, 8576, 858, 859, 860, 8614, 8660, 867, 87178, 8772, 8828, 8829, 8877, 8882, 8912, 8985, 8986, 8997, 90, 9021, 90226, 90423, 9114, 9158, 9180, 92140, 9241, 9253, 9270, 9296, 94031, 9470, 9472, 948, 949, 9550, 9564, 960, 9636, 9638, 9688, 9775, 9828, 9982</t>
  </si>
  <si>
    <t>GO:0030168</t>
  </si>
  <si>
    <t>platelet activation</t>
  </si>
  <si>
    <t>10398, 10411, 10487, 10627, 10630, 1072, 11069, 1192, 1277, 1278, 1281, 1398, 152, 1608, 160851, 1950, 207, 2149, 2151, 22927, 2316, 2335, 23657, 2621, 2768, 2770, 2778, 3309, 3481, 351, 3569, 3690, 388, 388552, 3920, 4627, 5054, 5154, 5155, 5216, 5270, 5578, 5592, 5908, 60, 6464, 6678, 6722, 6915, 7040, 7057, 7076, 71, 710, 7225, 7273, 7277, 7414, 7424, 7534, 813, 84959, 87, 88, 9002, 9158, 9162, 948, 954, 9564</t>
  </si>
  <si>
    <t>GO:0030889</t>
  </si>
  <si>
    <t>negative regulation of B cell proliferation</t>
  </si>
  <si>
    <t>1029, 11314, 1493, 151888, 23495, 3635, 4067, 4332, 836</t>
  </si>
  <si>
    <t>GO:0051017</t>
  </si>
  <si>
    <t>actin filament bundle assembly</t>
  </si>
  <si>
    <t>10395, 10411, 10458, 119, 1490, 1809, 27, 29109, 29984, 3693, 3984, 4430, 4771, 50507, 5058, 50944, 51474, 5216, 5217, 6281, 6422, 6624, 6722, 7168, 7430, 7481, 7791, 8500, 8522, 87, 9270, 9639</t>
  </si>
  <si>
    <t>GO:0061572</t>
  </si>
  <si>
    <t>actin filament bundle organization</t>
  </si>
  <si>
    <t>GO:0051437</t>
  </si>
  <si>
    <t>positive regulation of ubiquitin-protein ligase activity involved in mitotic cell cycle</t>
  </si>
  <si>
    <t>10197, 10213, 246184, 51529, 5682, 5684, 5687, 5688, 5689, 5691, 5693, 5695, 5700, 5701, 5702, 5705, 5706, 5707, 5708, 5709, 5713, 5715, 5717, 5718, 5719, 7316, 8454, 9491, 996</t>
  </si>
  <si>
    <t>GO:0061337</t>
  </si>
  <si>
    <t>cardiac conduction</t>
  </si>
  <si>
    <t>10052, 10345, 23630, 2697, 3270, 3728, 3753, 4205, 477, 5350, 55800, 6324, 6327, 6330, 6331, 6717, 7531, 775, 817, 845</t>
  </si>
  <si>
    <t>GO:1902107</t>
  </si>
  <si>
    <t>positive regulation of leukocyte differentiation</t>
  </si>
  <si>
    <t>101, 1230, 133522, 140685, 1435, 146206, 2323, 3059, 3071, 3108, 3398, 3458, 3559, 3574, 3593, 3594, 3600, 3635, 4179, 4254, 4602, 50943, 51561, 54440, 54997, 55340, 6363, 6776, 6850, 695, 7124, 7292, 7535, 841, 8546, 8737, 8876, 9308, 939, 942, 972</t>
  </si>
  <si>
    <t>GO:0043067</t>
  </si>
  <si>
    <t>regulation of programmed cell death</t>
  </si>
  <si>
    <t>100, 10016, 10049, 10059, 10105, 10134, 10197, 10202, 10213, 10395, 10413, 1051, 10553, 10617, 10625, 1072, 1075, 10769, 10962, 10971, 11009, 121512, 1280, 1311, 133, 133396, 1410, 1437, 1471, 1482, 1490, 16, 1611, 1613, 1649, 1687, 1723, 1728, 1745, 183, 1848, 1906, 1909, 1917, 1961, 196527, 201163, 2017, 207, 2149, 2152, 2191, 2274, 22822, 2303, 2308, 23365, 23529, 23532, 23786, 238, 2537, 2539, 255027, 25791, 25824, 26012, 2621, 26574, 2668, 27018, 27063, 2729, 274, 27429, 2810, 284114, 2869, 28960, 28996, 29108, 2914, 2923, 2950, 29775, 29948, 307, 308, 3084, 3091, 3164, 3209, 323, 3265, 329, 3309, 3326, 3329, 3399, 3429, 347902, 3482, 3486, 3491, 3552, 3569, 3624, 3625, 3654, 3655, 3678, 378, 3845, 388, 3956, 396, 3987, 4000, 4055, 4233, 4296, 4331, 4335, 4488, 4609, 468, 4688, 4747, 4776, 4803, 4830, 4831, 4923, 5034, 50507, 50515, 5054, 50649, 5081, 51024, 51083, 51330, 5139, 5159, 51651, 51776, 5314, 5447, 54475, 54507, 5467, 5499, 55031, 5519, 55308, 55486, 55679, 5578, 55795, 55829, 5610, 5621, 5624, 56259, 5641, 5682, 5684, 5687, 5688, 5689, 5691, 56917, 5693, 5695, 5700, 5701, 57019, 5702, 5705, 5706, 5707, 5708, 5709, 57099, 57124, 5713, 57142, 5715, 5717, 5718, 5719, 5743, 57630, 57787, 578, 5896, 59082, 5913, 5914, 5970, 599, 60485, 60529, 6343, 64114, 64127, 6416, 6422, 6423, 6424, 6477, 6498, 650, 65018, 652, 658, 6591, 6608, 6615, 6620, 6622, 664, 666, 6672, 668, 6733, 6788, 6899, 6926, 70, 7039, 7040, 7046, 7052, 7057, 7067, 7076, 708, 7088, 7132, 7164, 7184, 7204, 7291, 7316, 7421, 7474, 7476, 7481, 7529, 7531, 7533, 7534, 7857, 80070, 8022, 8061, 80781, 8091, 83464, 837, 8406, 8439, 84624, 8531, 8535, 857, 8633, 8655, 8660, 867, 87, 8772, 88, 8829, 885, 8851, 8870, 8877, 8882, 8883, 8996, 8997, 90, 9021, 90441, 9131, 9141, 92140, 9240, 9241, 9244, 9263, 9479, 9491, 9529, 9538, 9564, 960, 9616, 9828, 9870</t>
  </si>
  <si>
    <t>GO:0016339</t>
  </si>
  <si>
    <t>calcium-dependent cell-cell adhesion</t>
  </si>
  <si>
    <t>1000, 1012, 1014, 1828, 26167, 5098, 53827, 56123, 56125, 56130, 56131, 56133, 57717, 8641</t>
  </si>
  <si>
    <t>GO:0042310</t>
  </si>
  <si>
    <t>vasoconstriction</t>
  </si>
  <si>
    <t>1131, 133, 152, 183, 185, 1906, 1909, 207, 2149, 2697, 3269, 3352, 3363, 477, 5743, 59, 6640, 6915, 775, 7873, 857</t>
  </si>
  <si>
    <t>GO:0051351</t>
  </si>
  <si>
    <t>positive regulation of ligase activity</t>
  </si>
  <si>
    <t>GO:0060419</t>
  </si>
  <si>
    <t>heart growth</t>
  </si>
  <si>
    <t>1482, 183, 1848, 2303, 2626, 2697, 3084, 4624, 5950, 60485, 6909, 7048, 7472, 859, 9241, 9472</t>
  </si>
  <si>
    <t>GO:0009966</t>
  </si>
  <si>
    <t>regulation of signal transduction</t>
  </si>
  <si>
    <t>100, 1000, 1001, 10016, 10045, 10059, 10105, 1012, 10134, 10197, 10211, 10252, 10272, 10342, 10344, 10395, 10411, 10413, 10435, 10468, 10555, 10617, 10625, 10631, 10681, 10725, 1075, 10758, 10769, 10783, 10809, 10913, 10920, 10962, 10971, 11009, 11033, 11069, 11072, 11171, 11183, 112464, 11331, 115265, 115557, 116988, 121512, 123920, 125058, 1258, 1277, 1280, 1281, 133, 133396, 135228, 136, 1398, 142678, 143686, 1437, 144165, 145258, 1453, 1460, 1464, 147040, 147372, 147495, 147906, 1482, 1490, 149111, 150290, 152, 153478, 1594, 1604, 1613, 1646, 1649, 1687, 1745, 1746, 1749, 1761, 182, 183, 1839, 1845, 1848, 1852, 1896, 19, 1906, 1909, 1936, 1942, 1946, 1950, 197131, 2010, 201163, 2017, 203447, 2043, 2049, 2069, 207, 2149, 2150, 2152, 2200, 2201, 2280, 22821, 22925, 22938, 22943, 2300, 2305, 2308, 23089, 23108, 2316, 23189, 23213, 23286, 23365, 23399, 23433, 23499, 23529, 23532, 23551, 23568, 23624, 23625, 23677, 238, 242, 2537, 255027, 255324, 25791, 25805, 25818, 25928, 25937, 25987, 26030, 26086, 26153, 2621, 2624, 2626, 26508, 26509, 26524, 2664, 2668, 2697, 27063, 27092, 27122, 27130, 27147, 2719, 2729, 2734, 2735, 2736, 27429, 2768, 2778, 2786, 2810, 2817, 283149, 284114, 284996, 28514, 2869, 2873, 2888, 28964, 28996, 29108, 2914, 2923, 2950, 29775, 29924, 29937, 29966, 29984, 3084, 3090, 3091, 3170, 3209, 3265, 329, 3309, 3326, 334, 3358, 338376, 347, 347734, 3481, 3485, 3486, 3487, 3488, 3491, 351, 3552, 3569, 3570, 3576, 3589, 3606, 3624, 3625, 3654, 3655, 3667, 3678, 3690, 3728, 374654, 3845, 388, 388581, 388630, 3897, 392255, 3955, 3956, 396, 3976, 3987, 4000, 4052, 4055, 4157, 4163, 4188, 4233, 4296, 4335, 43847, 4488, 4609, 4627, 4641, 4734, 4761, 4771, 4776, 4803, 4983, 5034, 5048, 50507, 50515, 5054, 5058, 50604, 5064, 50649, 50944, 50964, 51024, 51026, 51109, 51162, 51330, 51339, 51384, 51450, 5154, 5155, 51562, 5159, 51776, 5270, 5314, 5328, 5338, 537, 54209, 5447, 54475, 54602, 5467, 54741, 5475, 54829, 54949, 5499, 55004, 55022, 5519, 5523, 55343, 55486, 55615, 55679, 55738, 55773, 5578, 55829, 55959, 5606, 5610, 5621, 5641, 5649, 5653, 5654, 56603, 56917, 56926, 56937, 56950, 56975, 57154, 57231, 57381, 5743, 57462, 57512, 57521, 57522, 57630, 57761, 578, 5791, 5801, 5829, 58495, 58533, 5866, 5881, 5908, 5914, 59352, 595, 5970, 599, 5998, 5999, 60370, 60401, 6098, 6278, 6281, 6299, 636, 6386, 64114, 64127, 6416, 6422, 6423, 6424, 64359, 64399, 64411, 6464, 64750, 6477, 6498, 650, 65018, 652, 658, 6591, 65981, 65989, 6608, 6615, 6622, 664, 6653, 6664, 6672, 6788, 6899, 7039, 7040, 7041, 7046, 7048, 7050, 7052, 7057, 7067, 7070, 7076, 7077, 708, 7080, 7088, 7132, 7164, 7204, 7205, 7291, 7316, 7335, 7424, 7472, 7474, 7476, 7477, 7481, 7529, 7531, 7533, 7534, 7545, 7837, 7857, 7879, 78986, 79628, 79652, 79659, 79671, 79822, 7984, 79971, 80014, 80070, 80114, 8091, 81029, 81565, 81792, 81848, 8312, 83874, 8406, 84133, 84632, 84662, 84803, 8531, 85360, 85407, 85442, 85458, 857, 858, 859, 860, 8601, 8646, 8655, 867, 8711, 8772, 8786, 88, 8821, 8829, 8851, 8853, 8870, 8877, 8997, 90, 9021, 9043, 90441, 90627, 9096, 9146, 9162, 91663, 92140, 9241, 9244, 9265, 9270, 9289, 94031, 9448, 9455, 9472, 9479, 948, 9529, 9538, 9590, 960, 9628, 9639, 975, 9828, 9912, 9982</t>
  </si>
  <si>
    <t>GO:0051436</t>
  </si>
  <si>
    <t>negative regulation of ubiquitin-protein ligase activity involved in mitotic cell cycle</t>
  </si>
  <si>
    <t>10197, 10213, 246184, 51529, 5682, 5684, 5687, 5688, 5689, 5691, 5693, 5695, 5700, 5701, 5702, 5705, 5706, 5707, 5708, 5709, 5713, 5715, 5717, 5718, 5719, 7316, 9491, 996</t>
  </si>
  <si>
    <t>GO:1901021</t>
  </si>
  <si>
    <t>positive regulation of calcium ion transmembrane transporter activity</t>
  </si>
  <si>
    <t>10345, 1482, 57158, 6271, 6786, 84766, 9446, 9472</t>
  </si>
  <si>
    <t>GO:0002699</t>
  </si>
  <si>
    <t>positive regulation of immune effector process</t>
  </si>
  <si>
    <t>10859, 11314, 117157, 2206, 2207, 2208, 2209, 2268, 259197, 2867, 30009, 3109, 3458, 3593, 3594, 3902, 4049, 4067, 4068, 4179, 4602, 4843, 50943, 51561, 54440, 55340, 6363, 6776, 6850, 7124, 718, 7186, 7292, 729230, 8741, 940, 942, 951, 972</t>
  </si>
  <si>
    <t>GO:0002274</t>
  </si>
  <si>
    <t>myeloid leukocyte activation</t>
  </si>
  <si>
    <t>10062, 10077, 10125, 10333, 10537, 10538, 11314, 1191, 1268, 1269, 1435, 1524, 1794, 199, 2206, 2207, 2268, 22904, 27040, 3579, 3662, 3815, 3937, 399, 4067, 4542, 51284, 51311, 5294, 55340, 5581, 57580, 5971, 6348, 6352, 6542, 6688, 6814, 6850, 695, 7096, 7098, 729230, 7305, 7462, 7852, 814, 84106, 914, 942, 951, 962, 972</t>
  </si>
  <si>
    <t>GO:0050808</t>
  </si>
  <si>
    <t>synapse organization</t>
  </si>
  <si>
    <t>11202, 1282, 1287, 2048, 2049, 2119, 2149, 22941, 23114, 26167, 27286, 3084, 351, 3913, 4734, 4761, 5058, 5064, 50944, 51339, 55906, 56123, 56125, 56130, 56131, 56133, 5649, 57502, 57717, 5789, 64284, 6620, 6622, 6640, 7058, 7474, 7476, 7477, 779, 84189, 92737</t>
  </si>
  <si>
    <t>GO:0051641</t>
  </si>
  <si>
    <t>cellular localization</t>
  </si>
  <si>
    <t>1001, 10016, 10043, 10059, 10096, 10105, 1012, 10128, 10133, 10134, 10165, 10204, 10211, 10244, 10345, 10411, 10440, 10452, 10476, 10484, 10487, 10490, 10494, 10514, 10527, 10540, 10553, 10579, 10597, 10627, 10632, 10651, 10652, 1072, 10749, 10758, 10913, 10938, 10945, 10952, 10953, 10956, 10959, 10971, 10972, 10979, 10981, 11014, 11015, 11031, 11037, 11069, 11142, 11187, 11224, 11236, 11267, 11269, 1131, 114879, 116988, 1174, 1213, 122786, 1277, 129880, 1314, 1315, 131578, 133, 136, 1374, 1410, 144165, 147700, 147906, 1490, 152, 1523, 152503, 155382, 1627, 1639, 1649, 1678, 1780, 1783, 183, 1861, 1896, 19, 1906, 1909, 1946, 1950, 1984, 2010, 201163, 207, 2119, 2149, 2150, 2181, 2197, 219931, 222229, 2258, 22877, 22919, 22927, 23085, 23114, 2316, 23184, 23189, 23203, 23212, 23214, 23233, 23241, 23256, 23286, 23299, 2335, 23363, 23379, 23399, 23413, 23433, 23478, 23480, 23499, 23568, 23625, 23677, 23682, 23788, 24145, 2495, 253512, 255027, 257364, 25793, 25805, 25807, 25937, 26056, 2615, 26154, 2621, 26519, 26520, 26521, 26524, 2664, 2668, 27063, 27147, 27183, 27230, 273, 2744, 2746, 2778, 2810, 284114, 284297, 286, 29074, 29082, 29108, 2914, 2923, 29928, 29934, 29959, 302, 306, 307, 30844, 30846, 3091, 312, 3170, 3270, 3309, 3312, 3320, 3326, 3358, 337867, 3434, 347, 3481, 351, 353116, 353500, 3552, 3569, 3589, 3606, 3623, 3624, 3625, 3667, 3690, 3692, 372, 3728, 375, 379, 3797, 3839, 3843, 388, 388552, 388581, 389692, 3916, 3920, 3976, 4000, 402, 402569, 4082, 4131, 4135, 4137, 4188, 4205, 4430, 4534, 4627, 4628, 4641, 4642, 4651, 4734, 4741, 4747, 4771, 4803, 483, 4842, 4860, 4983, 5045, 5048, 5054, 5058, 5064, 5066, 50944, 51009, 51024, 51028, 51083, 51092, 5122, 51226, 5125, 51339, 5138, 51382, 51399, 514, 51429, 5154, 5155, 516, 51693, 5174, 5213, 5216, 5217, 5270, 5350, 537, 53981, 540, 5413, 54209, 54210, 54407, 54543, 54551, 5467, 547, 54741, 54890, 55004, 55022, 55062, 55361, 55486, 55614, 55636, 5565, 55677, 55690, 55737, 55738, 55740, 5578, 55800, 55829, 5649, 56681, 56993, 57120, 5715, 57154, 57158, 57338, 57410, 5743, 57510, 57512, 57553, 578, 5784, 5796, 5830, 58485, 58533, 5861, 5865, 5878, 5899, 5901, 5902, 5908, 5950, 6123, 6132, 6134, 6136, 6137, 6143, 6155, 6167, 6169, 6170, 6173, 6181, 6185, 6187, 6204, 6217, 6227, 6230, 6231, 6281, 636, 6375, 6386, 63971, 64114, 64127, 64175, 6422, 6423, 64284, 64764, 64837, 65018, 65055, 6513, 652, 6538, 6556, 6566, 6588, 6591, 6608, 6622, 664, 6653, 6664, 6672, 6678, 6717, 6729, 6730, 6734, 6747, 6804, 6809, 6854, 6861, 6926, 7040, 7046, 7054, 7057, 7067, 7070, 7076, 7095, 710, 7132, 7134, 7205, 7251, 7273, 7277, 7291, 7295, 7316, 7414, 7424, 7430, 7474, 7476, 7481, 7529, 7531, 7533, 7534, 7545, 775, 777, 7846, 7857, 786, 7879, 79065, 79400, 79628, 79659, 79711, 79803, 80273, 8048, 80725, 8091, 81034, 8111, 813, 815, 81562, 81565, 817, 81876, 8218, 8266, 8301, 8312, 83548, 83660, 83752, 83871, 83874, 83882, 8445, 845, 84790, 84812, 84897, 84959, 8500, 85360, 85377, 85439, 8563, 857, 859, 8655, 8660, 87, 87178, 88, 8821, 8829, 8851, 8870, 8877, 8882, 8898, 8912, 89781, 9002, 90226, 9043, 9053, 9066, 9146, 91608, 91663, 9183, 9201, 92609, 9265, 9270, 93145, 9321, 9409, 94122, 9446, 9454, 9472, 948, 9527, 9551, 9590, 9601, 9638, 9670, 9783, 9829, 9912, 9950, 9973</t>
  </si>
  <si>
    <t>GO:0032879</t>
  </si>
  <si>
    <t>regulation of localization</t>
  </si>
  <si>
    <t>100, 1001, 10016, 10052, 10059, 10089, 10105, 1012, 10188, 1021, 10344, 10345, 10371, 10395, 10411, 10630, 10681, 10699, 10787, 10913, 10938, 10971, 11009, 11037, 11069, 11142, 11171, 11236, 1131, 1192, 1213, 123016, 1277, 1281, 131578, 1318, 136, 1374, 14, 140738, 1410, 144453, 1460, 147372, 147906, 1482, 149111, 152, 1613, 162514, 1649, 1809, 182, 183, 1839, 185, 1861, 1896, 19, 1906, 1909, 1942, 1946, 1950, 196527, 2010, 201163, 207, 2149, 2150, 2152, 2181, 2182, 219931, 2259, 2273, 2280, 22800, 22925, 22943, 2303, 2316, 23189, 23213, 23256, 23286, 23379, 23413, 23433, 23478, 23499, 23560, 23625, 23630, 23768, 24145, 242, 255027, 257364, 25805, 25807, 25937, 26012, 26056, 2615, 26154, 2621, 2624, 2626, 2664, 2668, 2697, 27, 27063, 27092, 2719, 27230, 27286, 274, 2746, 2768, 2778, 2810, 284114, 284297, 29108, 29763, 29934, 29984, 302, 3036, 306, 307, 3084, 30844, 30846, 3091, 312, 3170, 3265, 3270, 3309, 3326, 3358, 338879, 339983, 347, 3486, 3488, 3491, 353500, 3552, 3569, 3570, 3576, 3589, 3606, 3623, 3624, 3625, 3667, 3678, 3690, 3728, 375, 3751, 3753, 3754, 3755, 3768, 3775, 3776, 383, 3843, 3868, 388581, 3909, 3910, 3912, 3916, 396, 3976, 4000, 4082, 4131, 4137, 4163, 4188, 4233, 4240, 4314, 4319, 4323, 4478, 4638, 4641, 468, 4734, 477, 4771, 4803, 483, 4842, 4983, 50507, 5054, 5066, 50944, 51024, 51083, 51092, 51162, 5122, 51339, 5138, 5154, 5155, 5159, 51719, 5174, 5213, 5216, 5217, 5270, 5314, 5328, 5350, 5365, 537, 5413, 54207, 54209, 54602, 5467, 54741, 55004, 55022, 55036, 5523, 55486, 55558, 55636, 55677, 5578, 55800, 55829, 5621, 5649, 56681, 57120, 57142, 5715, 57158, 57338, 57348, 5743, 57698, 57761, 578, 5784, 5796, 5801, 5865, 5878, 5899, 5908, 59285, 59352, 5950, 6098, 610, 6271, 6278, 6324, 6327, 6329, 6330, 6331, 6334, 6335, 636, 6375, 64114, 64127, 64175, 6422, 6423, 6424, 6441, 64411, 650, 65018, 65055, 65125, 6513, 652, 6556, 6566, 6588, 6591, 6608, 6615, 6622, 6640, 6653, 6664, 6672, 6678, 6717, 6722, 6786, 6804, 6861, 7040, 7046, 7048, 7057, 7067, 7070, 7076, 708, 7080, 7132, 7134, 7168, 7205, 7225, 7291, 7295, 7414, 7424, 7473, 7474, 7481, 7529, 7531, 7533, 7534, 7545, 775, 777, 779, 786, 79026, 79068, 79400, 79602, 79628, 79693, 80725, 80781, 8091, 81029, 8111, 815, 817, 8218, 8301, 8312, 83483, 83700, 84251, 8428, 8445, 845, 84624, 84766, 84959, 8500, 8519, 85407, 85439, 8563, 857, 859, 8614, 8633, 8646, 8655, 8660, 867, 87, 8772, 88, 8821, 8828, 8829, 8851, 8870, 8877, 8882, 8898, 8912, 9002, 90226, 9043, 9066, 9132, 91584, 91608, 91624, 91663, 9241, 9270, 9289, 9388, 9446, 9472, 948, 949, 9564, 9688, 9829</t>
  </si>
  <si>
    <t>GO:0050730</t>
  </si>
  <si>
    <t>regulation of peptidyl-tyrosine phosphorylation</t>
  </si>
  <si>
    <t>10188, 11009, 133396, 1437, 1464, 152, 183, 1942, 1946, 1950, 2069, 23529, 23568, 23624, 255324, 2621, 284114, 3084, 30844, 334, 3481, 351, 3569, 3570, 3589, 3678, 3690, 3976, 4771, 50604, 5154, 5155, 5159, 54209, 5578, 56034, 5649, 58533, 64127, 6422, 6423, 6464, 7039, 7132, 7424, 80725, 84632, 857, 8829, 885, 9244, 948, 960, 975</t>
  </si>
  <si>
    <t>GO:0031581</t>
  </si>
  <si>
    <t>hemidesmosome assembly</t>
  </si>
  <si>
    <t>1308, 3655, 3861, 3909, 3915, 3918, 5339, 977</t>
  </si>
  <si>
    <t>GO:0045666</t>
  </si>
  <si>
    <t>positive regulation of neuron differentiation</t>
  </si>
  <si>
    <t>10096, 147040, 1482, 152, 1789, 2119, 26508, 2736, 3170, 3569, 392255, 4674, 4761, 4803, 5914, 6299, 650, 652, 6664, 7050, 7077, 9043, 9628, 9638</t>
  </si>
  <si>
    <t>GO:0045667</t>
  </si>
  <si>
    <t>regulation of osteoblast differentiation</t>
  </si>
  <si>
    <t>1021, 1051, 117581, 1192, 1749, 182, 2201, 23051, 25819, 2778, 3399, 3488, 3491, 3569, 3570, 374, 4488, 4745, 537, 56975, 64093, 6422, 6423, 650, 652, 658, 6591, 6664, 7291, 7477, 8519, 860, 8646, 90, 9241, 9260</t>
  </si>
  <si>
    <t>GO:0042590</t>
  </si>
  <si>
    <t>antigen processing and presentation of exogenous peptide antigen via MHC class I</t>
  </si>
  <si>
    <t>GO:0072210</t>
  </si>
  <si>
    <t>metanephric nephron development</t>
  </si>
  <si>
    <t>153572, 2668, 3913, 3976, 5155, 5159, 55083, 6299, 652, 6608, 79192</t>
  </si>
  <si>
    <t>GO:0032964</t>
  </si>
  <si>
    <t>collagen biosynthetic process</t>
  </si>
  <si>
    <t>1277, 1289, 1490, 2149, 25824, 3569, 3570, 383, 5159, 5467, 652, 7040, 871, 9697</t>
  </si>
  <si>
    <t>GO:0034968</t>
  </si>
  <si>
    <t>histone lysine methylation</t>
  </si>
  <si>
    <t>10919, 1786, 2145, 2146, 22823, 23411, 26147, 29072, 30827, 4602, 5079, 51742, 5252, 54790, 54880, 54904, 55818, 55870, 5926, 6419, 64324, 672, 6839, 7468, 7799, 80335, 83852, 84444, 84787, 9070, 90780, 9757</t>
  </si>
  <si>
    <t>GO:0045123</t>
  </si>
  <si>
    <t>cellular extravasation</t>
  </si>
  <si>
    <t>101, 120425, 3676, 3684, 3695, 50512, 5294, 5734, 6376, 6404, 7124, 729230, 7412</t>
  </si>
  <si>
    <t>GO:0051482</t>
  </si>
  <si>
    <t>positive regulation of cytosolic calcium ion concentration involved in phospholipase C-activating G-protein coupled signaling pathway</t>
  </si>
  <si>
    <t>185, 1906, 1909, 2149, 3358, 7052</t>
  </si>
  <si>
    <t>GO:0035272</t>
  </si>
  <si>
    <t>exocrine system development</t>
  </si>
  <si>
    <t>10371, 10512, 10913, 1471, 1896, 29842, 3481, 3569, 4233, 5154, 5155, 6591, 6608, 7040, 7052, 8829</t>
  </si>
  <si>
    <t>GO:0050680</t>
  </si>
  <si>
    <t>negative regulation of epithelial cell proliferation</t>
  </si>
  <si>
    <t>1021, 11171, 11331, 1515, 1948, 2069, 2118, 23213, 2719, 2810, 3987, 4163, 5467, 55679, 5796, 58189, 60485, 6422, 6423, 652, 6591, 6678, 7040, 7046, 7057, 7421, 7474, 7857, 857, 858</t>
  </si>
  <si>
    <t>GO:0001990</t>
  </si>
  <si>
    <t>regulation of systemic arterial blood pressure by hormone</t>
  </si>
  <si>
    <t>10699, 183, 185, 1906, 2028, 2149, 2150, 290, 3291, 5125, 91608</t>
  </si>
  <si>
    <t>GO:0045773</t>
  </si>
  <si>
    <t>positive regulation of axon extension</t>
  </si>
  <si>
    <t>2335, 3984, 4131, 4137, 4803, 5048, 51330, 57611, 81565, 8829</t>
  </si>
  <si>
    <t>GO:0050869</t>
  </si>
  <si>
    <t>negative regulation of B cell activation</t>
  </si>
  <si>
    <t>1029, 11314, 1493, 151888, 2302, 23495, 3398, 355, 3635, 4067, 4332, 50943, 64092, 836, 84174</t>
  </si>
  <si>
    <t>GO:0003158</t>
  </si>
  <si>
    <t>endothelium development</t>
  </si>
  <si>
    <t>10411, 1460, 182, 183, 2150, 2303, 23135, 2697, 2947, 3084, 3209, 3215, 4233, 4478, 5138, 5155, 55273, 57493, 5908, 652, 7430, 7476, 7477, 80781, 81792, 8829, 8985, 90, 91663</t>
  </si>
  <si>
    <t>GO:0043044</t>
  </si>
  <si>
    <t>ATP-dependent chromatin remodeling</t>
  </si>
  <si>
    <t>23421, 387103, 4678, 50511, 57082, 5928, 5931, 64105, 64946, 6597, 6599, 6601, 79172, 79682, 81611, 8289</t>
  </si>
  <si>
    <t>GO:0050663</t>
  </si>
  <si>
    <t>cytokine secretion</t>
  </si>
  <si>
    <t>10333, 10385, 10859, 1236, 127544, 1436, 146206, 192683, 2206, 2219, 2268, 22900, 260434, 26253, 283420, 2867, 29126, 3123, 3127, 3357, 3454, 3458, 3937, 4067, 4853, 50943, 51311, 54106, 5552, 5734, 58484, 6348, 6363, 6850, 7096, 7100, 7124, 727, 7292, 7293, 81793, 8764, 914, 9966</t>
  </si>
  <si>
    <t>GO:0003073</t>
  </si>
  <si>
    <t>regulation of systemic arterial blood pressure</t>
  </si>
  <si>
    <t>10699, 183, 185, 1906, 2028, 2149, 2150, 2621, 2697, 290, 3291, 5125, 5155, 5331, 65125, 7137, 7168, 7873, 8870, 91608</t>
  </si>
  <si>
    <t>GO:2000106</t>
  </si>
  <si>
    <t>regulation of leukocyte apoptotic process</t>
  </si>
  <si>
    <t>101, 1029, 10859, 1236, 2207, 23411, 27113, 3059, 3620, 3718, 4067, 4254, 6097, 6352, 6363, 6776, 695, 7157, 81704, 841, 84807, 84941, 939, 972</t>
  </si>
  <si>
    <t>GO:0030968</t>
  </si>
  <si>
    <t>endoplasmic reticulum unfolded protein response</t>
  </si>
  <si>
    <t>10130, 10525, 10897, 10954, 11015, 16, 1639, 1649, 1965, 2137, 267, 2673, 27230, 3309, 3576, 4000, 440275, 468, 51009, 51726, 55033, 55062, 5526, 55738, 55829, 5610, 578, 595, 6464, 6734, 7184, 8614, 9114</t>
  </si>
  <si>
    <t>GO:0002474</t>
  </si>
  <si>
    <t>antigen processing and presentation of peptide antigen via MHC class I</t>
  </si>
  <si>
    <t>10134, 10197, 10213, 10484, 10952, 23480, 2923, 3107, 3693, 4688, 5682, 5684, 5687, 5688, 5689, 5691, 5693, 5695, 5700, 5701, 5702, 5705, 5706, 5707, 5708, 5709, 5713, 5715, 5717, 5718, 5719, 7316, 948, 9491</t>
  </si>
  <si>
    <t>GO:0021670</t>
  </si>
  <si>
    <t>lateral ventricle development</t>
  </si>
  <si>
    <t>1021, 25987, 4628, 9253</t>
  </si>
  <si>
    <t>GO:0034620</t>
  </si>
  <si>
    <t>cellular response to unfolded protein</t>
  </si>
  <si>
    <t>GO:0045595</t>
  </si>
  <si>
    <t>regulation of cell differentiation</t>
  </si>
  <si>
    <t>100, 1000, 10096, 10109, 1013, 1021, 10234, 10272, 10324, 10371, 10413, 10468, 10494, 10505, 1051, 10634, 1073, 10938, 11007, 11023, 11075, 11171, 11173, 11197, 11202, 117581, 1192, 122953, 1277, 1281, 1289, 1290, 133, 1437, 144165, 147040, 147906, 1482, 1490, 150465, 150572, 152, 1523, 1594, 161882, 1627, 1649, 169200, 1716, 1745, 1746, 1749, 1789, 1809, 182, 1827, 183, 1848, 185, 19, 1906, 1942, 1948, 201163, 2043, 2048, 2049, 2069, 207, 2119, 2201, 221662, 2258, 2288, 22938, 22943, 2303, 23051, 2308, 23108, 23189, 23242, 2335, 23363, 23413, 23529, 23532, 23543, 23764, 23768, 252995, 2547, 25791, 25793, 25805, 25819, 25928, 25937, 26012, 2621, 2624, 2626, 26287, 26508, 2664, 2668, 27, 27063, 27231, 2734, 2736, 274, 2778, 2810, 2817, 283149, 28514, 3084, 30846, 3091, 3170, 3207, 3218, 3237, 3265, 329, 3399, 341676, 3486, 3488, 3491, 351, 3569, 3570, 3623, 3624, 3690, 3728, 374, 3845, 392255, 3956, 396, 3976, 3984, 4017, 4097, 4131, 4137, 4205, 4320, 4488, 4609, 4618, 463, 4656, 4674, 4734, 4741, 4745, 4747, 4761, 4771, 4803, 4830, 4831, 4860, 4882, 5048, 50604, 5064, 5081, 50944, 51083, 51330, 51339, 5139, 51586, 51621, 5270, 537, 5447, 5454, 5467, 54949, 55273, 55558, 55636, 5578, 5610, 5649, 5653, 56603, 56975, 57115, 57142, 57167, 5743, 5744, 5754, 57611, 57616, 57698, 57761, 5789, 5803, 58495, 5881, 5896, 5914, 595, 5970, 60485, 6281, 6299, 6300, 6324, 6343, 6383, 64093, 6422, 6423, 6424, 64284, 6498, 650, 65078, 652, 658, 6591, 65981, 65989, 6604, 6608, 6615, 6653, 6660, 6664, 6695, 6722, 6886, 6899, 6926, 7022, 7030, 7040, 7041, 7046, 7048, 7050, 7067, 7070, 7071, 7077, 708, 7080, 7291, 7421, 7424, 7473, 7474, 7476, 7477, 7533, 79006, 79576, 80070, 80725, 8091, 81029, 8111, 81565, 81792, 8312, 84193, 84246, 8428, 8451, 84814, 8519, 85442, 85458, 8563, 857, 859, 860, 8646, 8744, 8772, 8821, 8829, 8851, 8877, 90, 9021, 9043, 9092, 91584, 91653, 91663, 9241, 9253, 9260, 9270, 9289, 9440, 9472, 948, 9625, 9628, 9636, 9638, 9643</t>
  </si>
  <si>
    <t>GO:0060541</t>
  </si>
  <si>
    <t>respiratory system development</t>
  </si>
  <si>
    <t>100, 10272, 10290, 10630, 1490, 1523, 1717, 1749, 1896, 1981, 26154, 2626, 2719, 2735, 2736, 3110, 3170, 3265, 383, 3845, 3976, 4323, 5154, 5499, 55036, 55107, 55636, 5744, 57493, 5754, 57616, 5914, 5950, 60485, 64399, 6441, 652, 6664, 6678, 7048, 7067, 7080, 7472, 7474, 7477, 7481, 7965, 8022, 8312, 8985, 9241, 9242, 9509</t>
  </si>
  <si>
    <t>GO:0010830</t>
  </si>
  <si>
    <t>regulation of myotube differentiation</t>
  </si>
  <si>
    <t>10324, 10938, 144165, 1482, 150572, 1649, 221662, 26287, 27231, 30846, 3399, 3486, 463, 4656, 56603, 652, 6899, 6926, 7040, 7067, 84814, 859, 91653</t>
  </si>
  <si>
    <t>GO:0030323</t>
  </si>
  <si>
    <t>respiratory tube development</t>
  </si>
  <si>
    <t>100, 10272, 10630, 1490, 1523, 1717, 1981, 26154, 2626, 2719, 2735, 2736, 3170, 3265, 383, 3845, 3976, 4323, 5125, 5154, 5499, 55036, 5744, 57493, 5754, 57616, 5950, 60485, 64399, 6441, 652, 6664, 6678, 7048, 7067, 7080, 7472, 7474, 7477, 7481, 7965, 8022, 8985, 9241, 9509</t>
  </si>
  <si>
    <t>GO:0001655</t>
  </si>
  <si>
    <t>urogenital system development</t>
  </si>
  <si>
    <t>10272, 10413, 10972, 116039, 123016, 1282, 1523, 153572, 170690, 182, 183, 185, 1909, 196, 201163, 2018, 2028, 2048, 2049, 2200, 2288, 2303, 23213, 25937, 2624, 2650, 26508, 2668, 27130, 2719, 2736, 282679, 28514, 3207, 3209, 3217, 3227, 3237, 3399, 3655, 38, 3913, 3976, 4358, 4609, 4811, 4953, 5125, 5154, 5155, 5159, 5268, 5314, 55083, 55959, 57616, 59, 5914, 5950, 6299, 6422, 650, 652, 6608, 6664, 7040, 7046, 7474, 7475, 7477, 7481, 79192, 793, 8829, 90, 9096, 9241, 9244, 9510, 960</t>
  </si>
  <si>
    <t>GO:0035967</t>
  </si>
  <si>
    <t>cellular response to topologically incorrect protein</t>
  </si>
  <si>
    <t>10130, 10525, 10897, 10954, 11015, 16, 1639, 1649, 1861, 1965, 2137, 267, 2673, 27230, 3309, 3576, 4000, 440275, 468, 51009, 51726, 55033, 55062, 5526, 55738, 55829, 5610, 578, 595, 6464, 6734, 7184, 8614, 9114</t>
  </si>
  <si>
    <t>GO:0023052</t>
  </si>
  <si>
    <t>signaling</t>
  </si>
  <si>
    <t>100, 1000, 1001, 10016, 10045, 100506013, 10052, 10059, 1006, 10060, 10082, 10089, 10096, 10100, 10105, 10109, 1012, 10130, 10133, 10134, 10135, 10175, 10188, 10197, 1021, 10211, 10213, 1022, 10252, 10272, 10342, 10344, 10345, 10371, 10395, 10410, 10411, 10413, 10458, 10468, 10487, 10494, 10505, 10514, 10525, 10527, 10555, 10602, 10617, 10625, 10630, 10631, 10681, 107, 1072, 10725, 1075, 10758, 10769, 10783, 10787, 10809, 10849, 10894, 10897, 10900, 10910, 10913, 10920, 10922, 10954, 10962, 10966, 10971, 10979, 10981, 11009, 11015, 11031, 11033, 11069, 11072, 11142, 11167, 11171, 11183, 11197, 11202, 112464, 113, 113026, 1131, 11331, 11333, 1144, 1146, 114780, 115265, 116535, 116988, 117195, 118987, 1192, 121512, 123920, 1258, 1277, 1278, 127829, 1280, 1281, 1306, 1312, 133, 133396, 135228, 136, 1374, 1382, 1398, 140458, 1410, 142678, 143686, 1437, 143872, 144165, 145226, 145258, 1453, 1459, 1460, 1464, 147040, 147372, 147495, 147906, 1482, 148252, 148738, 1490, 149111, 150290, 151126, 151242, 1513, 1514, 152, 1594, 16, 1604, 1608, 160851, 1611, 1613, 1627, 1639, 1645, 1646, 1649, 1673, 1687, 1728, 1745, 1746, 1749, 1761, 1795, 1819, 182, 1827, 183, 1837, 1839, 1845, 1848, 185, 1852, 1861, 1874, 1896, 19, 1906, 1909, 1936, 1942, 1944, 1946, 1947, 1948, 1949, 1950, 196, 196051, 1965, 197131, 1981, 2010, 201163, 2017, 2028, 2030, 203447, 2043, 2048, 2049, 2050, 2069, 207, 2119, 2131, 2132, 2137, 2149, 2150, 2151, 2152, 2200, 2201, 222611, 2250, 2258, 2259, 2274, 2280, 22800, 22801, 22821, 22839, 2288, 22925, 22931, 22938, 22941, 22943, 2300, 23011, 23012, 2303, 2305, 2308, 23085, 23089, 23114, 2316, 23184, 23189, 23213, 23237, 23286, 23365, 23399, 23413, 23433, 23478, 23499, 23509, 23529, 23532, 23543, 23551, 23568, 23581, 23603, 23624, 23625, 23630, 23647, 23677, 23682, 23767, 23768, 238, 24, 24145, 242, 246329, 2520, 2535, 2537, 2550, 255027, 255324, 2569, 25769, 25791, 25805, 25806, 25807, 25818, 25928, 25937, 2596, 25987, 26012, 26033, 26056, 26086, 26118, 26153, 26167, 2621, 2624, 2626, 26499, 26508, 26509, 26512, 26524, 26548, 26574, 2664, 26659, 2668, 267, 2673, 26750, 2676, 2697, 27, 27018, 2706, 27063, 27065, 27092, 27122, 27130, 27161, 2719, 27230, 27239, 27286, 2729, 273, 2734, 27344, 2735, 2736, 27429, 2744, 2746, 2764, 2768, 2770, 2778, 2783, 2786, 2790, 2791, 2810, 2817, 2825, 2828, 283149, 284114, 284996, 28511, 28514, 286, 2869, 2873, 2888, 2894, 28964, 28996, 29079, 29097, 29108, 29117, 2914, 2922, 2923, 2934, 2950, 2977, 29775, 2984, 29924, 29937, 29966, 29967, 29984, 30008, 307, 308, 3084, 3090, 3091, 3107, 3164, 3170, 3207, 3209, 321, 3227, 323, 3237, 3241, 3265, 3269, 3270, 329, 3309, 3312, 3320, 3326, 3329, 334, 3340, 3352, 3358, 3363, 338376, 339983, 3429, 3431, 3434, 343637, 347, 347734, 3481, 3482, 3485, 3486, 3487, 3488, 3489, 3491, 351, 353500, 3547, 3552, 3554, 3569, 3570, 3576, 3577, 3589, 3606, 3613, 3623, 3624, 3625, 3654, 3655, 3667, 3678, 3690, 3693, 3705, 3728, 374, 374654, 375, 3751, 3753, 3754, 3755, 3768, 3775, 3776, 378, 379, 381, 3839, 3845, 3872, 387509, 388, 388552, 388581, 388630, 389692, 3897, 3916, 392255, 3953, 3955, 3956, 3959, 396, 3976, 3984, 3987, 399694, 4000, 401427, 402, 402569, 4052, 4055, 4059, 4082, 4157, 4163, 4188, 4205, 4210, 4233, 4296, 4335, 4356, 43847, 440275, 4488, 4502, 4609, 4620, 4624, 4627, 4641, 4651, 468, 4684, 4692, 4734, 4738, 4747, 4761, 477, 4771, 4776, 4803, 4831, 4842, 4882, 4885, 4900, 4923, 4978, 4983, 5034, 5045, 5048, 50507, 50515, 5054, 5058, 50604, 5064, 50649, 50859, 50940, 50944, 50964, 51009, 51024, 51026, 51083, 51085, 51092, 51109, 51162, 51202, 5122, 51232, 5125, 51324, 51330, 51339, 5138, 51382, 51384, 5139, 51450, 5150, 5154, 5155, 51554, 51562, 5159, 51606, 51655, 51719, 51726, 51776, 5213, 5217, 525, 5251, 5270, 529, 5314, 5317, 5328, 5331, 5332, 5338, 5350, 5354, 53632, 5365, 537, 5376, 5413, 54207, 54209, 54210, 54407, 5447, 54475, 5453, 5454, 54584, 54602, 5467, 54739, 54741, 5475, 54829, 54849, 54949, 5499, 55004, 55022, 55033, 55062, 5519, 5521, 5522, 5523, 5526, 5527, 55273, 5529, 5531, 55343, 55486, 55507, 55558, 55584, 55614, 55615, 55636, 5565, 55679, 55697, 55715, 55738, 55740, 5578, 55800, 55829, 55844, 55854, 5592, 55959, 5597, 56034, 5606, 5610, 56123, 56125, 56130, 56131, 56133, 5621, 5641, 5649, 5653, 5654, 56603, 56666, 5682, 5684, 5687, 5688, 5689, 5691, 56917, 56923, 56926, 5693, 56937, 5695, 56950, 56975, 5700, 5701, 57016, 5702, 5705, 5706, 5707, 5708, 5709, 57115, 5713, 57142, 5715, 57154, 57159, 57165, 5717, 5718, 5719, 57231, 5733, 57338, 57381, 57403, 5743, 5744, 5745, 57451, 57462, 57502, 57512, 57521, 57522, 57537, 5754, 57630, 57717, 57761, 578, 5789, 5791, 5796, 5798, 5801, 5829, 58495, 58524, 58533, 5861, 5862, 5865, 5878, 5881, 58985, 5899, 590, 5901, 5902, 5908, 5913, 5914, 59344, 59352, 5947, 595, 5950, 5970, 599, 5998, 5999, 60, 60370, 60401, 60485, 60626, 6098, 610, 6236, 6242, 6258, 6271, 6277, 6278, 6299, 6300, 6324, 6327, 6329, 6330, 6331, 6334, 6335, 636, 6375, 6383, 6386, 64065, 64093, 64114, 64127, 6416, 64210, 64211, 6422, 6423, 6424, 64284, 64359, 64399, 64411, 644815, 6464, 64750, 6477, 64782, 64840, 6498, 650, 65018, 65078, 6509, 6511, 65125, 6513, 652, 6530, 6538, 6566, 658, 6581, 6591, 65981, 65989, 65997, 6608, 6615, 6620, 6622, 664, 6653, 666, 6664, 6672, 6678, 6695, 6717, 6722, 6733, 6734, 6769, 6788, 6804, 6809, 6854, 6861, 6899, 6915, 6926, 7004, 7022, 7039, 7040, 7041, 7046, 7048, 7050, 7052, 7054, 7057, 7058, 7067, 7070, 7071, 7076, 7077, 708, 7080, 7088, 71, 7130, 7132, 7164, 7184, 7204, 7205, 7291, 7295, 7296, 729993, 7316, 7335, 7421, 7424, 7433, 7472, 7473, 7474, 7475, 7476, 7477, 7481, 7529, 7531, 7533, 7534, 7545, 775, 777, 7791, 7837, 7857, 7869, 7879, 78986, 79039, 793, 79576, 79602, 79628, 79652, 79659, 79671, 79822, 7984, 79971, 80014, 80070, 80114, 80117, 80326, 8038, 8065, 8091, 81029, 8111, 815, 81537, 817, 81792, 81848, 81876, 8204, 8218, 8301, 8312, 83464, 83483, 83700, 83871, 8406, 84133, 84168, 84254, 8428, 8439, 8445, 845, 8451, 8454, 84632, 84662, 84667, 84668, 84676, 84727, 84803, 84812, 84817, 8496, 8499, 8500, 8519, 8531, 85360, 85407, 85439, 85442, 85455, 85458, 8565, 857, 858, 859, 860, 8601, 8614, 8633, 8646, 8655, 8660, 867, 8711, 8744, 8772, 8786, 88, 8821, 8828, 8829, 8840, 885, 8851, 8862, 8870, 8877, 8882, 8883, 8890, 8892, 8898, 8986, 8997, 90, 9002, 9021, 90226, 90423, 9043, 90441, 9048, 90627, 9066, 9092, 9096, 9100, 9112, 9114, 9127, 9131, 9132, 9146, 9158, 91584, 91608, 9162, 91653, 91663, 9180, 9200, 9201, 9213, 92140, 92162, 92369, 9241, 9244, 9248, 9253, 92609, 9263, 9265, 9270, 92737, 9289, 9296, 94031, 9440, 9446, 9448, 9454, 9455, 9470, 9472, 9479, 948, 949, 9491, 9510, 9529, 9538, 954, 9547, 9550, 9564, 9590, 960, 9610, 9616, 9625, 9628, 9636, 9637, 9639, 9688, 9718, 975, 9775, 978, 9828, 9842, 9912, 9978, 9982</t>
  </si>
  <si>
    <t>GO:0044700</t>
  </si>
  <si>
    <t>single organism signaling</t>
  </si>
  <si>
    <t>GO:0002260</t>
  </si>
  <si>
    <t>lymphocyte homeostasis</t>
  </si>
  <si>
    <t>10018, 10673, 11151, 115650, 23495, 27040, 30061, 3071, 355, 3551, 3559, 3718, 4067, 50943, 5366, 55340, 596, 6776, 836, 8456, 972</t>
  </si>
  <si>
    <t>GO:0006878</t>
  </si>
  <si>
    <t>cellular copper ion homeostasis</t>
  </si>
  <si>
    <t>1318, 334, 351, 375, 4502, 540, 5621, 6341</t>
  </si>
  <si>
    <t>GO:0010466</t>
  </si>
  <si>
    <t>negative regulation of peptidase activity</t>
  </si>
  <si>
    <t>10049, 11009, 12, 128488, 135228, 1410, 1471, 1474, 183, 207, 2537, 25824, 2621, 2719, 27344, 2810, 3164, 334, 340267, 351, 3569, 4018, 404203, 5045, 5054, 50859, 51050, 51232, 5266, 5268, 5270, 5447, 54475, 55031, 55795, 57630, 58189, 5896, 59082, 6423, 6622, 6653, 6695, 7057, 7076, 7077, 7078, 710, 8301, 8434, 871, 9491, 960</t>
  </si>
  <si>
    <t>GO:0009612</t>
  </si>
  <si>
    <t>response to mechanical stimulus</t>
  </si>
  <si>
    <t>1277, 1281, 1301, 1827, 183, 1909, 207, 22927, 2626, 2697, 27063, 2736, 3481, 3485, 3569, 3625, 3728, 4055, 4323, 477, 4803, 50964, 5138, 5270, 55584, 5743, 578, 58, 5970, 6416, 664, 7048, 7057, 7132, 7273, 8048, 8061, 84189, 8557, 8772</t>
  </si>
  <si>
    <t>GO:0006605</t>
  </si>
  <si>
    <t>protein targeting</t>
  </si>
  <si>
    <t>10133, 10440, 10452, 10527, 10627, 10651, 1072, 10913, 10952, 10953, 10956, 10959, 10971, 11142, 11224, 116988, 144165, 147906, 1678, 183, 1896, 1950, 2010, 207, 2149, 2197, 2316, 23189, 23203, 23241, 23478, 23480, 23625, 25793, 25805, 25937, 2621, 26519, 26520, 26521, 2664, 286, 29082, 2923, 29928, 302, 3320, 3326, 347, 3569, 3606, 3728, 3839, 3843, 4000, 402569, 4188, 4641, 4734, 5064, 51024, 51339, 5138, 5174, 54543, 55486, 55690, 56993, 5743, 5830, 5901, 6123, 6132, 6134, 6136, 6137, 6143, 6155, 6167, 6169, 6170, 6173, 6181, 6185, 6187, 6204, 6217, 6227, 6230, 6231, 6386, 6423, 652, 6556, 6591, 6608, 6653, 6717, 6729, 6730, 6734, 6747, 7040, 7046, 7067, 7095, 7132, 7205, 7295, 7529, 7531, 7534, 7545, 7879, 80273, 8312, 83752, 8445, 85377, 8851, 8877, 8882, 89781, 9146, 91663, 92609, 9270, 9321, 9409, 9454, 9472, 948, 9590, 9670</t>
  </si>
  <si>
    <t>GO:0030204</t>
  </si>
  <si>
    <t>chondroitin sulfate metabolic process</t>
  </si>
  <si>
    <t>10082, 10090, 1462, 1464, 22856, 256691, 2719, 2817, 3073, 3423, 50515, 50859, 54480, 55454, 56548, 633, 6383, 79586, 92126, 9469</t>
  </si>
  <si>
    <t>GO:0050927</t>
  </si>
  <si>
    <t>positive regulation of positive chemotaxis</t>
  </si>
  <si>
    <t>1012, 2150, 2152, 3576, 5578, 7424, 7857, 9048</t>
  </si>
  <si>
    <t>GO:0002440</t>
  </si>
  <si>
    <t>production of molecular mediator of immune response</t>
  </si>
  <si>
    <t>10538, 10673, 10859, 2207, 2867, 2956, 30009, 3119, 3120, 3123, 3127, 3458, 355, 3718, 3815, 4292, 4436, 4437, 50943, 51237, 54440, 54900, 55340, 57379, 695, 7124, 7186, 7292, 7293, 7374, 8741, 8764, 9156, 940, 9466, 951, 959, 972, 9865</t>
  </si>
  <si>
    <t>GO:0071887</t>
  </si>
  <si>
    <t>leukocyte apoptotic process</t>
  </si>
  <si>
    <t>10018, 101, 1029, 10859, 1236, 2207, 23411, 27113, 3059, 3458, 355, 3559, 356, 3620, 3718, 4067, 4254, 6097, 6352, 6363, 6776, 695, 7157, 81704, 841, 84807, 84941, 8737, 939, 972</t>
  </si>
  <si>
    <t>GO:0007160</t>
  </si>
  <si>
    <t>cell-matrix adhesion</t>
  </si>
  <si>
    <t>1012, 1021, 10395, 10894, 10979, 1281, 1305, 1308, 1490, 1613, 183, 1896, 1946, 22795, 22801, 2335, 23499, 29984, 347, 3655, 3690, 3693, 3987, 4059, 4323, 4771, 4811, 50509, 5054, 5328, 54749, 5796, 5829, 6281, 63923, 6422, 6722, 7057, 7070, 7205, 7414, 7424, 7791, 81792, 83700, 8496, 8499, 8500, 87, 88, 8910, 9270, 948, 960</t>
  </si>
  <si>
    <t>GO:0033124</t>
  </si>
  <si>
    <t>regulation of GTP catabolic process</t>
  </si>
  <si>
    <t>100271715, 10044, 10125, 10235, 10564, 10636, 10641, 1102, 11138, 11153, 115703, 116, 116986, 117289, 120892, 1236, 126006, 126432, 128239, 128272, 153020, 1794, 201627, 2146, 2185, 221178, 22898, 2302, 23041, 23092, 23179, 23263, 23362, 23526, 23527, 2475, 255520, 257106, 25780, 25894, 26034, 26084, 266747, 27128, 27237, 2776, 29127, 3071, 3268, 3357, 343578, 374403, 393, 397, 408, 409, 440107, 50618, 50650, 51291, 51735, 54922, 55160, 55188, 55619, 55785, 55789, 55843, 55920, 57186, 57221, 57465, 57514, 57533, 57580, 57589, 57822, 5996, 6003, 6363, 64283, 64333, 64407, 64744, 64786, 64805, 64926, 6654, 6904, 7074, 7249, 7409, 79735, 79874, 79958, 79961, 81704, 83478, 84253, 8477, 8490, 8502, 8567, 8787, 8924, 8925, 89839, 9459, 9649, 9712, 9744, 9771, 9779, 9815, 9901, 9910, 9938</t>
  </si>
  <si>
    <t>GO:0045076</t>
  </si>
  <si>
    <t>regulation of interleukin-2 biosynthetic process</t>
  </si>
  <si>
    <t>3662, 3902, 50943, 64170, 6776, 84433, 916, 920, 940, 942</t>
  </si>
  <si>
    <t>GO:2000725</t>
  </si>
  <si>
    <t>regulation of cardiac muscle cell differentiation</t>
  </si>
  <si>
    <t>144165, 1948, 22943, 650, 652, 859, 9472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</si>
</sst>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8"/>
  <sheetViews>
    <sheetView tabSelected="1" workbookViewId="0">
      <pane ySplit="1" topLeftCell="A2" activePane="bottomLeft" state="frozen"/>
      <selection pane="bottomLeft" activeCell="J9" sqref="J9"/>
    </sheetView>
  </sheetViews>
  <sheetFormatPr baseColWidth="10" defaultColWidth="8.83203125" defaultRowHeight="15" x14ac:dyDescent="0.2"/>
  <cols>
    <col min="2" max="2" width="32.6640625" customWidth="1"/>
    <col min="4" max="4" width="8.83203125" customWidth="1"/>
    <col min="9" max="9" width="10.332031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620</v>
      </c>
      <c r="B2" t="s">
        <v>621</v>
      </c>
      <c r="C2" t="s">
        <v>622</v>
      </c>
      <c r="D2">
        <v>251</v>
      </c>
      <c r="E2">
        <v>-6.9989047599003706E-2</v>
      </c>
      <c r="F2">
        <v>0.64729411698957795</v>
      </c>
      <c r="G2">
        <v>1.1525287055989199E-27</v>
      </c>
      <c r="H2">
        <v>5.8364053651529097E-24</v>
      </c>
      <c r="I2" t="str">
        <f>IF(E2&gt;0, "up in HPV(+)", "up in HPV(-)")</f>
        <v>up in HPV(-)</v>
      </c>
      <c r="J2" t="s">
        <v>623</v>
      </c>
    </row>
    <row r="3" spans="1:10" x14ac:dyDescent="0.2">
      <c r="A3" t="s">
        <v>624</v>
      </c>
      <c r="B3" t="s">
        <v>625</v>
      </c>
      <c r="C3" t="s">
        <v>622</v>
      </c>
      <c r="D3">
        <v>1441</v>
      </c>
      <c r="E3">
        <v>-3.6027236176429701E-2</v>
      </c>
      <c r="F3">
        <v>0.79939894399258205</v>
      </c>
      <c r="G3">
        <v>4.9376529769377796E-25</v>
      </c>
      <c r="H3">
        <v>1.25021373376065E-21</v>
      </c>
      <c r="I3" t="str">
        <f>IF(E3&gt;0, "up in HPV(+)", "up in HPV(-)")</f>
        <v>up in HPV(-)</v>
      </c>
      <c r="J3" t="s">
        <v>626</v>
      </c>
    </row>
    <row r="4" spans="1:10" x14ac:dyDescent="0.2">
      <c r="A4" t="s">
        <v>627</v>
      </c>
      <c r="B4" t="s">
        <v>628</v>
      </c>
      <c r="C4" t="s">
        <v>622</v>
      </c>
      <c r="D4">
        <v>291</v>
      </c>
      <c r="E4">
        <v>-6.3541104719397806E-2</v>
      </c>
      <c r="F4">
        <v>0.673758821323035</v>
      </c>
      <c r="G4">
        <v>1.07520353022721E-24</v>
      </c>
      <c r="H4">
        <v>1.8057047405992E-21</v>
      </c>
      <c r="I4" t="str">
        <f>IF(E4&gt;0, "up in HPV(+)", "up in HPV(-)")</f>
        <v>up in HPV(-)</v>
      </c>
      <c r="J4" t="s">
        <v>629</v>
      </c>
    </row>
    <row r="5" spans="1:10" x14ac:dyDescent="0.2">
      <c r="A5" t="s">
        <v>630</v>
      </c>
      <c r="B5" t="s">
        <v>631</v>
      </c>
      <c r="C5" t="s">
        <v>622</v>
      </c>
      <c r="D5">
        <v>332</v>
      </c>
      <c r="E5">
        <v>-6.0636303365896697E-2</v>
      </c>
      <c r="F5">
        <v>0.686032098210834</v>
      </c>
      <c r="G5">
        <v>1.5200696350735E-24</v>
      </c>
      <c r="H5">
        <v>1.8057047405992E-21</v>
      </c>
      <c r="I5" t="str">
        <f>IF(E5&gt;0, "up in HPV(+)", "up in HPV(-)")</f>
        <v>up in HPV(-)</v>
      </c>
      <c r="J5" t="s">
        <v>632</v>
      </c>
    </row>
    <row r="6" spans="1:10" x14ac:dyDescent="0.2">
      <c r="A6" t="s">
        <v>633</v>
      </c>
      <c r="B6" t="s">
        <v>634</v>
      </c>
      <c r="C6" t="s">
        <v>622</v>
      </c>
      <c r="D6">
        <v>333</v>
      </c>
      <c r="E6">
        <v>-6.0499680623511201E-2</v>
      </c>
      <c r="F6">
        <v>0.68661482577909605</v>
      </c>
      <c r="G6">
        <v>1.7828838276058499E-24</v>
      </c>
      <c r="H6">
        <v>1.8057047405992E-21</v>
      </c>
      <c r="I6" t="str">
        <f>IF(E6&gt;0, "up in HPV(+)", "up in HPV(-)")</f>
        <v>up in HPV(-)</v>
      </c>
      <c r="J6" t="s">
        <v>632</v>
      </c>
    </row>
    <row r="7" spans="1:10" x14ac:dyDescent="0.2">
      <c r="A7" t="s">
        <v>635</v>
      </c>
      <c r="B7" t="s">
        <v>636</v>
      </c>
      <c r="C7" t="s">
        <v>622</v>
      </c>
      <c r="D7">
        <v>2021</v>
      </c>
      <c r="E7">
        <v>-2.89838291065708E-2</v>
      </c>
      <c r="F7">
        <v>0.83516736333082597</v>
      </c>
      <c r="G7">
        <v>4.2373762082413297E-21</v>
      </c>
      <c r="H7">
        <v>3.5763455197556903E-18</v>
      </c>
      <c r="I7" t="str">
        <f>IF(E7&gt;0, "up in HPV(+)", "up in HPV(-)")</f>
        <v>up in HPV(-)</v>
      </c>
      <c r="J7" t="s">
        <v>637</v>
      </c>
    </row>
    <row r="8" spans="1:10" x14ac:dyDescent="0.2">
      <c r="A8" t="s">
        <v>638</v>
      </c>
      <c r="B8" t="s">
        <v>639</v>
      </c>
      <c r="C8" t="s">
        <v>622</v>
      </c>
      <c r="D8">
        <v>466</v>
      </c>
      <c r="E8">
        <v>-4.8818792246805201E-2</v>
      </c>
      <c r="F8">
        <v>0.73831134869204595</v>
      </c>
      <c r="G8">
        <v>8.7174563001984205E-20</v>
      </c>
      <c r="H8">
        <v>6.3064569577435401E-17</v>
      </c>
      <c r="I8" t="str">
        <f>IF(E8&gt;0, "up in HPV(+)", "up in HPV(-)")</f>
        <v>up in HPV(-)</v>
      </c>
      <c r="J8" t="s">
        <v>640</v>
      </c>
    </row>
    <row r="9" spans="1:10" x14ac:dyDescent="0.2">
      <c r="A9" t="s">
        <v>641</v>
      </c>
      <c r="B9" t="s">
        <v>642</v>
      </c>
      <c r="C9" t="s">
        <v>622</v>
      </c>
      <c r="D9">
        <v>309</v>
      </c>
      <c r="E9">
        <v>-5.4252352489885899E-2</v>
      </c>
      <c r="F9">
        <v>0.71379668710769095</v>
      </c>
      <c r="G9">
        <v>4.8310694218005997E-18</v>
      </c>
      <c r="H9">
        <v>2.7182817279998102E-15</v>
      </c>
      <c r="I9" t="str">
        <f>IF(E9&gt;0, "up in HPV(+)", "up in HPV(-)")</f>
        <v>up in HPV(-)</v>
      </c>
      <c r="J9" t="s">
        <v>643</v>
      </c>
    </row>
    <row r="10" spans="1:10" x14ac:dyDescent="0.2">
      <c r="A10" t="s">
        <v>644</v>
      </c>
      <c r="B10" t="s">
        <v>645</v>
      </c>
      <c r="C10" t="s">
        <v>622</v>
      </c>
      <c r="D10">
        <v>576</v>
      </c>
      <c r="E10">
        <v>3.7936929254846201E-2</v>
      </c>
      <c r="F10">
        <v>1.2658744494788401</v>
      </c>
      <c r="G10">
        <v>4.6538531996834497E-18</v>
      </c>
      <c r="H10">
        <v>2.7182817279998102E-15</v>
      </c>
      <c r="I10" t="str">
        <f t="shared" ref="I10:I73" si="0">IF(E10&gt;0, "up in HPV(+)", "up in HPV(-)")</f>
        <v>up in HPV(+)</v>
      </c>
      <c r="J10" t="s">
        <v>646</v>
      </c>
    </row>
    <row r="11" spans="1:10" x14ac:dyDescent="0.2">
      <c r="A11" t="s">
        <v>647</v>
      </c>
      <c r="B11" t="s">
        <v>648</v>
      </c>
      <c r="C11" t="s">
        <v>622</v>
      </c>
      <c r="D11">
        <v>494</v>
      </c>
      <c r="E11">
        <v>3.96698953168707E-2</v>
      </c>
      <c r="F11">
        <v>1.2795812202247601</v>
      </c>
      <c r="G11">
        <v>5.3794946761431801E-18</v>
      </c>
      <c r="H11">
        <v>2.7241761039989098E-15</v>
      </c>
      <c r="I11" t="str">
        <f t="shared" si="0"/>
        <v>up in HPV(+)</v>
      </c>
      <c r="J11" t="s">
        <v>649</v>
      </c>
    </row>
    <row r="12" spans="1:10" x14ac:dyDescent="0.2">
      <c r="A12" t="s">
        <v>650</v>
      </c>
      <c r="B12" t="s">
        <v>651</v>
      </c>
      <c r="C12" t="s">
        <v>622</v>
      </c>
      <c r="D12">
        <v>105</v>
      </c>
      <c r="E12">
        <v>-7.7013080524077807E-2</v>
      </c>
      <c r="F12">
        <v>0.61964650677131505</v>
      </c>
      <c r="G12">
        <v>8.4964852204208107E-18</v>
      </c>
      <c r="H12">
        <v>3.9114728323828198E-15</v>
      </c>
      <c r="I12" t="str">
        <f t="shared" si="0"/>
        <v>up in HPV(-)</v>
      </c>
      <c r="J12" t="s">
        <v>652</v>
      </c>
    </row>
    <row r="13" spans="1:10" x14ac:dyDescent="0.2">
      <c r="A13" t="s">
        <v>653</v>
      </c>
      <c r="B13" t="s">
        <v>654</v>
      </c>
      <c r="C13" t="s">
        <v>622</v>
      </c>
      <c r="D13">
        <v>99</v>
      </c>
      <c r="E13">
        <v>-7.7508268938118102E-2</v>
      </c>
      <c r="F13">
        <v>0.61774253656002498</v>
      </c>
      <c r="G13">
        <v>2.8509947204194802E-17</v>
      </c>
      <c r="H13">
        <v>1.2031197720170201E-14</v>
      </c>
      <c r="I13" t="str">
        <f t="shared" si="0"/>
        <v>up in HPV(-)</v>
      </c>
      <c r="J13" t="s">
        <v>655</v>
      </c>
    </row>
    <row r="14" spans="1:10" x14ac:dyDescent="0.2">
      <c r="A14" t="s">
        <v>656</v>
      </c>
      <c r="B14" t="s">
        <v>657</v>
      </c>
      <c r="C14" t="s">
        <v>622</v>
      </c>
      <c r="D14">
        <v>114</v>
      </c>
      <c r="E14">
        <v>-7.40185704956762E-2</v>
      </c>
      <c r="F14">
        <v>0.631285913311602</v>
      </c>
      <c r="G14">
        <v>3.6131091837940999E-17</v>
      </c>
      <c r="H14">
        <v>1.30691320762381E-14</v>
      </c>
      <c r="I14" t="str">
        <f t="shared" si="0"/>
        <v>up in HPV(-)</v>
      </c>
      <c r="J14" t="s">
        <v>658</v>
      </c>
    </row>
    <row r="15" spans="1:10" x14ac:dyDescent="0.2">
      <c r="A15" t="s">
        <v>659</v>
      </c>
      <c r="B15" t="s">
        <v>660</v>
      </c>
      <c r="C15" t="s">
        <v>622</v>
      </c>
      <c r="D15">
        <v>357</v>
      </c>
      <c r="E15">
        <v>4.2589128656297E-2</v>
      </c>
      <c r="F15">
        <v>1.3030070957787501</v>
      </c>
      <c r="G15">
        <v>3.5931392480175101E-17</v>
      </c>
      <c r="H15">
        <v>1.30691320762381E-14</v>
      </c>
      <c r="I15" t="str">
        <f t="shared" si="0"/>
        <v>up in HPV(+)</v>
      </c>
      <c r="J15" t="s">
        <v>661</v>
      </c>
    </row>
    <row r="16" spans="1:10" x14ac:dyDescent="0.2">
      <c r="A16" t="s">
        <v>662</v>
      </c>
      <c r="B16" t="s">
        <v>663</v>
      </c>
      <c r="C16" t="s">
        <v>622</v>
      </c>
      <c r="D16">
        <v>1146</v>
      </c>
      <c r="E16">
        <v>2.92819811709139E-2</v>
      </c>
      <c r="F16">
        <v>1.1995854482563599</v>
      </c>
      <c r="G16">
        <v>7.7975798974892501E-17</v>
      </c>
      <c r="H16">
        <v>2.4679340375553501E-14</v>
      </c>
      <c r="I16" t="str">
        <f t="shared" si="0"/>
        <v>up in HPV(+)</v>
      </c>
      <c r="J16" t="s">
        <v>664</v>
      </c>
    </row>
    <row r="17" spans="1:10" x14ac:dyDescent="0.2">
      <c r="A17" t="s">
        <v>665</v>
      </c>
      <c r="B17" t="s">
        <v>666</v>
      </c>
      <c r="C17" t="s">
        <v>622</v>
      </c>
      <c r="D17">
        <v>903</v>
      </c>
      <c r="E17">
        <v>-3.5036056623525998E-2</v>
      </c>
      <c r="F17">
        <v>0.80433827259531199</v>
      </c>
      <c r="G17">
        <v>7.5327142241506902E-17</v>
      </c>
      <c r="H17">
        <v>2.4679340375553501E-14</v>
      </c>
      <c r="I17" t="str">
        <f t="shared" si="0"/>
        <v>up in HPV(-)</v>
      </c>
      <c r="J17" t="s">
        <v>667</v>
      </c>
    </row>
    <row r="18" spans="1:10" x14ac:dyDescent="0.2">
      <c r="A18" t="s">
        <v>668</v>
      </c>
      <c r="B18" t="s">
        <v>669</v>
      </c>
      <c r="C18" t="s">
        <v>622</v>
      </c>
      <c r="D18">
        <v>70</v>
      </c>
      <c r="E18">
        <v>-8.4048966223117999E-2</v>
      </c>
      <c r="F18">
        <v>0.59313610545839801</v>
      </c>
      <c r="G18">
        <v>3.1415480451046202E-16</v>
      </c>
      <c r="H18">
        <v>9.3581172355351603E-14</v>
      </c>
      <c r="I18" t="str">
        <f t="shared" si="0"/>
        <v>up in HPV(-)</v>
      </c>
      <c r="J18" t="s">
        <v>670</v>
      </c>
    </row>
    <row r="19" spans="1:10" x14ac:dyDescent="0.2">
      <c r="A19" t="s">
        <v>671</v>
      </c>
      <c r="B19" t="s">
        <v>672</v>
      </c>
      <c r="C19" t="s">
        <v>622</v>
      </c>
      <c r="D19">
        <v>713</v>
      </c>
      <c r="E19">
        <v>3.2896541510529898E-2</v>
      </c>
      <c r="F19">
        <v>1.22683675550738</v>
      </c>
      <c r="G19">
        <v>1.3938846341733E-15</v>
      </c>
      <c r="H19">
        <v>3.9214621041408898E-13</v>
      </c>
      <c r="I19" t="str">
        <f t="shared" si="0"/>
        <v>up in HPV(+)</v>
      </c>
      <c r="J19" t="s">
        <v>673</v>
      </c>
    </row>
    <row r="20" spans="1:10" x14ac:dyDescent="0.2">
      <c r="A20" t="s">
        <v>674</v>
      </c>
      <c r="B20" t="s">
        <v>675</v>
      </c>
      <c r="C20" t="s">
        <v>622</v>
      </c>
      <c r="D20">
        <v>37</v>
      </c>
      <c r="E20">
        <v>-9.9495868960026004E-2</v>
      </c>
      <c r="F20">
        <v>0.53884472303587005</v>
      </c>
      <c r="G20">
        <v>1.8684553624153399E-15</v>
      </c>
      <c r="H20">
        <v>4.7123732100466098E-13</v>
      </c>
      <c r="I20" t="str">
        <f t="shared" si="0"/>
        <v>up in HPV(-)</v>
      </c>
      <c r="J20" t="s">
        <v>676</v>
      </c>
    </row>
    <row r="21" spans="1:10" x14ac:dyDescent="0.2">
      <c r="A21" t="s">
        <v>677</v>
      </c>
      <c r="B21" t="s">
        <v>678</v>
      </c>
      <c r="C21" t="s">
        <v>622</v>
      </c>
      <c r="D21">
        <v>37</v>
      </c>
      <c r="E21">
        <v>-9.9495868960026004E-2</v>
      </c>
      <c r="F21">
        <v>0.53884472303587005</v>
      </c>
      <c r="G21">
        <v>1.8684553624153399E-15</v>
      </c>
      <c r="H21">
        <v>4.7123732100466098E-13</v>
      </c>
      <c r="I21" t="str">
        <f t="shared" si="0"/>
        <v>up in HPV(-)</v>
      </c>
      <c r="J21" t="s">
        <v>676</v>
      </c>
    </row>
    <row r="22" spans="1:10" x14ac:dyDescent="0.2">
      <c r="A22" t="s">
        <v>679</v>
      </c>
      <c r="B22" t="s">
        <v>680</v>
      </c>
      <c r="C22" t="s">
        <v>622</v>
      </c>
      <c r="D22">
        <v>175</v>
      </c>
      <c r="E22">
        <v>4.8851780672515201E-2</v>
      </c>
      <c r="F22">
        <v>1.35471983862296</v>
      </c>
      <c r="G22">
        <v>1.9541832032183801E-15</v>
      </c>
      <c r="H22">
        <v>4.7123732100466098E-13</v>
      </c>
      <c r="I22" t="str">
        <f t="shared" si="0"/>
        <v>up in HPV(+)</v>
      </c>
      <c r="J22" t="s">
        <v>681</v>
      </c>
    </row>
    <row r="23" spans="1:10" x14ac:dyDescent="0.2">
      <c r="A23" t="s">
        <v>682</v>
      </c>
      <c r="B23" t="s">
        <v>683</v>
      </c>
      <c r="C23" t="s">
        <v>622</v>
      </c>
      <c r="D23">
        <v>74</v>
      </c>
      <c r="E23">
        <v>-8.0579166806869301E-2</v>
      </c>
      <c r="F23">
        <v>0.60606505778023201</v>
      </c>
      <c r="G23">
        <v>3.5278549300318698E-15</v>
      </c>
      <c r="H23">
        <v>8.1204806207642804E-13</v>
      </c>
      <c r="I23" t="str">
        <f t="shared" si="0"/>
        <v>up in HPV(-)</v>
      </c>
      <c r="J23" t="s">
        <v>684</v>
      </c>
    </row>
    <row r="24" spans="1:10" x14ac:dyDescent="0.2">
      <c r="A24" t="s">
        <v>685</v>
      </c>
      <c r="B24" t="s">
        <v>686</v>
      </c>
      <c r="C24" t="s">
        <v>622</v>
      </c>
      <c r="D24">
        <v>203</v>
      </c>
      <c r="E24">
        <v>-5.8142406922349198E-2</v>
      </c>
      <c r="F24">
        <v>0.69674744968973001</v>
      </c>
      <c r="G24">
        <v>4.0166362128125601E-15</v>
      </c>
      <c r="H24">
        <v>8.8435851224707896E-13</v>
      </c>
      <c r="I24" t="str">
        <f t="shared" si="0"/>
        <v>up in HPV(-)</v>
      </c>
      <c r="J24" t="s">
        <v>687</v>
      </c>
    </row>
    <row r="25" spans="1:10" x14ac:dyDescent="0.2">
      <c r="A25" t="s">
        <v>688</v>
      </c>
      <c r="B25" t="s">
        <v>689</v>
      </c>
      <c r="C25" t="s">
        <v>622</v>
      </c>
      <c r="D25">
        <v>115</v>
      </c>
      <c r="E25">
        <v>-6.9489322469940995E-2</v>
      </c>
      <c r="F25">
        <v>0.64930747562361402</v>
      </c>
      <c r="G25">
        <v>9.4880402223558497E-15</v>
      </c>
      <c r="H25">
        <v>2.0019764869170799E-12</v>
      </c>
      <c r="I25" t="str">
        <f t="shared" si="0"/>
        <v>up in HPV(-)</v>
      </c>
      <c r="J25" t="s">
        <v>690</v>
      </c>
    </row>
    <row r="26" spans="1:10" x14ac:dyDescent="0.2">
      <c r="A26" t="s">
        <v>691</v>
      </c>
      <c r="B26" t="s">
        <v>692</v>
      </c>
      <c r="C26" t="s">
        <v>622</v>
      </c>
      <c r="D26">
        <v>1403</v>
      </c>
      <c r="E26">
        <v>-2.7355996195698201E-2</v>
      </c>
      <c r="F26">
        <v>0.84365908349312702</v>
      </c>
      <c r="G26">
        <v>9.9844628883170505E-15</v>
      </c>
      <c r="H26">
        <v>2.0224528026575E-12</v>
      </c>
      <c r="I26" t="str">
        <f t="shared" si="0"/>
        <v>up in HPV(-)</v>
      </c>
      <c r="J26" t="s">
        <v>693</v>
      </c>
    </row>
    <row r="27" spans="1:10" x14ac:dyDescent="0.2">
      <c r="A27" t="s">
        <v>694</v>
      </c>
      <c r="B27" t="s">
        <v>695</v>
      </c>
      <c r="C27" t="s">
        <v>622</v>
      </c>
      <c r="D27">
        <v>714</v>
      </c>
      <c r="E27">
        <v>-3.5841379456688201E-2</v>
      </c>
      <c r="F27">
        <v>0.80032280453645899</v>
      </c>
      <c r="G27">
        <v>1.04218854889616E-14</v>
      </c>
      <c r="H27">
        <v>2.0298626198500598E-12</v>
      </c>
      <c r="I27" t="str">
        <f t="shared" si="0"/>
        <v>up in HPV(-)</v>
      </c>
      <c r="J27" t="s">
        <v>696</v>
      </c>
    </row>
    <row r="28" spans="1:10" x14ac:dyDescent="0.2">
      <c r="A28" t="s">
        <v>697</v>
      </c>
      <c r="B28" t="s">
        <v>698</v>
      </c>
      <c r="C28" t="s">
        <v>622</v>
      </c>
      <c r="D28">
        <v>54</v>
      </c>
      <c r="E28">
        <v>-8.7284777463448496E-2</v>
      </c>
      <c r="F28">
        <v>0.58132768180556005</v>
      </c>
      <c r="G28">
        <v>1.25087055437426E-14</v>
      </c>
      <c r="H28">
        <v>2.3460772175375001E-12</v>
      </c>
      <c r="I28" t="str">
        <f t="shared" si="0"/>
        <v>up in HPV(-)</v>
      </c>
      <c r="J28" t="s">
        <v>699</v>
      </c>
    </row>
    <row r="29" spans="1:10" x14ac:dyDescent="0.2">
      <c r="A29" t="s">
        <v>700</v>
      </c>
      <c r="B29" t="s">
        <v>701</v>
      </c>
      <c r="C29" t="s">
        <v>622</v>
      </c>
      <c r="D29">
        <v>303</v>
      </c>
      <c r="E29">
        <v>-4.9095995177800097E-2</v>
      </c>
      <c r="F29">
        <v>0.73704054905771499</v>
      </c>
      <c r="G29">
        <v>2.9416187407790097E-14</v>
      </c>
      <c r="H29">
        <v>5.0934443297738304E-12</v>
      </c>
      <c r="I29" t="str">
        <f t="shared" si="0"/>
        <v>up in HPV(-)</v>
      </c>
      <c r="J29" t="s">
        <v>702</v>
      </c>
    </row>
    <row r="30" spans="1:10" x14ac:dyDescent="0.2">
      <c r="A30" t="s">
        <v>703</v>
      </c>
      <c r="B30" t="s">
        <v>704</v>
      </c>
      <c r="C30" t="s">
        <v>622</v>
      </c>
      <c r="D30">
        <v>773</v>
      </c>
      <c r="E30">
        <v>-3.4152087997475301E-2</v>
      </c>
      <c r="F30">
        <v>0.80876907905800199</v>
      </c>
      <c r="G30">
        <v>3.0174433233257299E-14</v>
      </c>
      <c r="H30">
        <v>5.0934443297738304E-12</v>
      </c>
      <c r="I30" t="str">
        <f t="shared" si="0"/>
        <v>up in HPV(-)</v>
      </c>
      <c r="J30" t="s">
        <v>705</v>
      </c>
    </row>
    <row r="31" spans="1:10" x14ac:dyDescent="0.2">
      <c r="A31" t="s">
        <v>706</v>
      </c>
      <c r="B31" t="s">
        <v>707</v>
      </c>
      <c r="C31" t="s">
        <v>622</v>
      </c>
      <c r="D31">
        <v>773</v>
      </c>
      <c r="E31">
        <v>-3.4152087997475301E-2</v>
      </c>
      <c r="F31">
        <v>0.80876907905800199</v>
      </c>
      <c r="G31">
        <v>3.0174433233257299E-14</v>
      </c>
      <c r="H31">
        <v>5.0934443297738304E-12</v>
      </c>
      <c r="I31" t="str">
        <f t="shared" si="0"/>
        <v>up in HPV(-)</v>
      </c>
      <c r="J31" t="s">
        <v>705</v>
      </c>
    </row>
    <row r="32" spans="1:10" x14ac:dyDescent="0.2">
      <c r="A32" t="s">
        <v>708</v>
      </c>
      <c r="B32" t="s">
        <v>709</v>
      </c>
      <c r="C32" t="s">
        <v>622</v>
      </c>
      <c r="D32">
        <v>291</v>
      </c>
      <c r="E32">
        <v>-4.9719954578363097E-2</v>
      </c>
      <c r="F32">
        <v>0.73418808810068803</v>
      </c>
      <c r="G32">
        <v>3.4413398207821501E-14</v>
      </c>
      <c r="H32">
        <v>5.62159511369057E-12</v>
      </c>
      <c r="I32" t="str">
        <f t="shared" si="0"/>
        <v>up in HPV(-)</v>
      </c>
      <c r="J32" t="s">
        <v>710</v>
      </c>
    </row>
    <row r="33" spans="1:10" x14ac:dyDescent="0.2">
      <c r="A33" t="s">
        <v>711</v>
      </c>
      <c r="B33" t="s">
        <v>712</v>
      </c>
      <c r="C33" t="s">
        <v>622</v>
      </c>
      <c r="D33">
        <v>483</v>
      </c>
      <c r="E33">
        <v>-4.07696394782626E-2</v>
      </c>
      <c r="F33">
        <v>0.77618271295793195</v>
      </c>
      <c r="G33">
        <v>5.4424851256131297E-14</v>
      </c>
      <c r="H33">
        <v>8.6127327112827893E-12</v>
      </c>
      <c r="I33" t="str">
        <f t="shared" si="0"/>
        <v>up in HPV(-)</v>
      </c>
      <c r="J33" t="s">
        <v>713</v>
      </c>
    </row>
    <row r="34" spans="1:10" x14ac:dyDescent="0.2">
      <c r="A34" t="s">
        <v>714</v>
      </c>
      <c r="B34" t="s">
        <v>715</v>
      </c>
      <c r="C34" t="s">
        <v>622</v>
      </c>
      <c r="D34">
        <v>657</v>
      </c>
      <c r="E34">
        <v>3.1817270969855899E-2</v>
      </c>
      <c r="F34">
        <v>1.2186355970526801</v>
      </c>
      <c r="G34">
        <v>7.4313193941315697E-14</v>
      </c>
      <c r="H34">
        <v>1.14036973975401E-11</v>
      </c>
      <c r="I34" t="str">
        <f t="shared" si="0"/>
        <v>up in HPV(+)</v>
      </c>
      <c r="J34" t="s">
        <v>716</v>
      </c>
    </row>
    <row r="35" spans="1:10" x14ac:dyDescent="0.2">
      <c r="A35" t="s">
        <v>717</v>
      </c>
      <c r="B35" t="s">
        <v>718</v>
      </c>
      <c r="C35" t="s">
        <v>622</v>
      </c>
      <c r="D35">
        <v>244</v>
      </c>
      <c r="E35">
        <v>4.2192648914305603E-2</v>
      </c>
      <c r="F35">
        <v>1.2998004824320599</v>
      </c>
      <c r="G35">
        <v>1.93106060337447E-13</v>
      </c>
      <c r="H35">
        <v>2.8761443810259701E-11</v>
      </c>
      <c r="I35" t="str">
        <f t="shared" si="0"/>
        <v>up in HPV(+)</v>
      </c>
      <c r="J35" t="s">
        <v>719</v>
      </c>
    </row>
    <row r="36" spans="1:10" x14ac:dyDescent="0.2">
      <c r="A36" t="s">
        <v>720</v>
      </c>
      <c r="B36" t="s">
        <v>721</v>
      </c>
      <c r="C36" t="s">
        <v>622</v>
      </c>
      <c r="D36">
        <v>69</v>
      </c>
      <c r="E36">
        <v>-7.8336921704096604E-2</v>
      </c>
      <c r="F36">
        <v>0.61456949278634798</v>
      </c>
      <c r="G36">
        <v>2.43578618608549E-13</v>
      </c>
      <c r="H36">
        <v>3.52423464181055E-11</v>
      </c>
      <c r="I36" t="str">
        <f t="shared" si="0"/>
        <v>up in HPV(-)</v>
      </c>
      <c r="J36" t="s">
        <v>722</v>
      </c>
    </row>
    <row r="37" spans="1:10" x14ac:dyDescent="0.2">
      <c r="A37" t="s">
        <v>723</v>
      </c>
      <c r="B37" t="s">
        <v>724</v>
      </c>
      <c r="C37" t="s">
        <v>622</v>
      </c>
      <c r="D37">
        <v>732</v>
      </c>
      <c r="E37">
        <v>-3.3308649262945897E-2</v>
      </c>
      <c r="F37">
        <v>0.81301948619908104</v>
      </c>
      <c r="G37">
        <v>5.0238245317876697E-13</v>
      </c>
      <c r="H37">
        <v>7.0668465080479904E-11</v>
      </c>
      <c r="I37" t="str">
        <f t="shared" si="0"/>
        <v>up in HPV(-)</v>
      </c>
      <c r="J37" t="s">
        <v>725</v>
      </c>
    </row>
    <row r="38" spans="1:10" x14ac:dyDescent="0.2">
      <c r="A38" t="s">
        <v>726</v>
      </c>
      <c r="B38" t="s">
        <v>727</v>
      </c>
      <c r="C38" t="s">
        <v>622</v>
      </c>
      <c r="D38">
        <v>392</v>
      </c>
      <c r="E38">
        <v>-4.2536202268865501E-2</v>
      </c>
      <c r="F38">
        <v>0.76770799951565005</v>
      </c>
      <c r="G38">
        <v>6.1905321469577296E-13</v>
      </c>
      <c r="H38">
        <v>8.2496986295247196E-11</v>
      </c>
      <c r="I38" t="str">
        <f t="shared" si="0"/>
        <v>up in HPV(-)</v>
      </c>
      <c r="J38" t="s">
        <v>728</v>
      </c>
    </row>
    <row r="39" spans="1:10" x14ac:dyDescent="0.2">
      <c r="A39" t="s">
        <v>729</v>
      </c>
      <c r="B39" t="s">
        <v>730</v>
      </c>
      <c r="C39" t="s">
        <v>622</v>
      </c>
      <c r="D39">
        <v>305</v>
      </c>
      <c r="E39">
        <v>-4.6819434766335002E-2</v>
      </c>
      <c r="F39">
        <v>0.74754226129763801</v>
      </c>
      <c r="G39">
        <v>6.0322156359938495E-13</v>
      </c>
      <c r="H39">
        <v>8.2496986295247196E-11</v>
      </c>
      <c r="I39" t="str">
        <f t="shared" si="0"/>
        <v>up in HPV(-)</v>
      </c>
      <c r="J39" t="s">
        <v>731</v>
      </c>
    </row>
    <row r="40" spans="1:10" x14ac:dyDescent="0.2">
      <c r="A40" t="s">
        <v>732</v>
      </c>
      <c r="B40" t="s">
        <v>733</v>
      </c>
      <c r="C40" t="s">
        <v>622</v>
      </c>
      <c r="D40">
        <v>1546</v>
      </c>
      <c r="E40">
        <v>-2.4193350977462402E-2</v>
      </c>
      <c r="F40">
        <v>0.860404892829989</v>
      </c>
      <c r="G40">
        <v>1.1425306744061299E-12</v>
      </c>
      <c r="H40">
        <v>1.4835321372288901E-10</v>
      </c>
      <c r="I40" t="str">
        <f t="shared" si="0"/>
        <v>up in HPV(-)</v>
      </c>
      <c r="J40" t="s">
        <v>734</v>
      </c>
    </row>
    <row r="41" spans="1:10" x14ac:dyDescent="0.2">
      <c r="A41" t="s">
        <v>735</v>
      </c>
      <c r="B41" t="s">
        <v>736</v>
      </c>
      <c r="C41" t="s">
        <v>622</v>
      </c>
      <c r="D41">
        <v>136</v>
      </c>
      <c r="E41">
        <v>4.7377799811808001E-2</v>
      </c>
      <c r="F41">
        <v>1.34236697960133</v>
      </c>
      <c r="G41">
        <v>1.81697357901816E-12</v>
      </c>
      <c r="H41">
        <v>2.30028855103699E-10</v>
      </c>
      <c r="I41" t="str">
        <f t="shared" si="0"/>
        <v>up in HPV(+)</v>
      </c>
      <c r="J41" t="s">
        <v>737</v>
      </c>
    </row>
    <row r="42" spans="1:10" x14ac:dyDescent="0.2">
      <c r="A42" t="s">
        <v>738</v>
      </c>
      <c r="B42" t="s">
        <v>739</v>
      </c>
      <c r="C42" t="s">
        <v>622</v>
      </c>
      <c r="D42">
        <v>172</v>
      </c>
      <c r="E42">
        <v>4.4639096306522803E-2</v>
      </c>
      <c r="F42">
        <v>1.3197132648624501</v>
      </c>
      <c r="G42">
        <v>2.0771105234332401E-12</v>
      </c>
      <c r="H42">
        <v>2.46792950153401E-10</v>
      </c>
      <c r="I42" t="str">
        <f t="shared" si="0"/>
        <v>up in HPV(+)</v>
      </c>
      <c r="J42" t="s">
        <v>740</v>
      </c>
    </row>
    <row r="43" spans="1:10" x14ac:dyDescent="0.2">
      <c r="A43" t="s">
        <v>741</v>
      </c>
      <c r="B43" t="s">
        <v>742</v>
      </c>
      <c r="C43" t="s">
        <v>622</v>
      </c>
      <c r="D43">
        <v>472</v>
      </c>
      <c r="E43">
        <v>-3.8759872037049198E-2</v>
      </c>
      <c r="F43">
        <v>0.78593796495975998</v>
      </c>
      <c r="G43">
        <v>2.0421589475688702E-12</v>
      </c>
      <c r="H43">
        <v>2.46792950153401E-10</v>
      </c>
      <c r="I43" t="str">
        <f t="shared" si="0"/>
        <v>up in HPV(-)</v>
      </c>
      <c r="J43" t="s">
        <v>743</v>
      </c>
    </row>
    <row r="44" spans="1:10" x14ac:dyDescent="0.2">
      <c r="A44" t="s">
        <v>744</v>
      </c>
      <c r="B44" t="s">
        <v>745</v>
      </c>
      <c r="C44" t="s">
        <v>622</v>
      </c>
      <c r="D44">
        <v>232</v>
      </c>
      <c r="E44">
        <v>4.1272036124272098E-2</v>
      </c>
      <c r="F44">
        <v>1.2923852343730799</v>
      </c>
      <c r="G44">
        <v>2.0955957457733499E-12</v>
      </c>
      <c r="H44">
        <v>2.46792950153401E-10</v>
      </c>
      <c r="I44" t="str">
        <f t="shared" si="0"/>
        <v>up in HPV(+)</v>
      </c>
      <c r="J44" t="s">
        <v>746</v>
      </c>
    </row>
    <row r="45" spans="1:10" x14ac:dyDescent="0.2">
      <c r="A45" t="s">
        <v>747</v>
      </c>
      <c r="B45" t="s">
        <v>748</v>
      </c>
      <c r="C45" t="s">
        <v>622</v>
      </c>
      <c r="D45">
        <v>141</v>
      </c>
      <c r="E45">
        <v>-6.03638305946127E-2</v>
      </c>
      <c r="F45">
        <v>0.68719474833254302</v>
      </c>
      <c r="G45">
        <v>2.4688169436968698E-12</v>
      </c>
      <c r="H45">
        <v>2.8413838642911199E-10</v>
      </c>
      <c r="I45" t="str">
        <f t="shared" si="0"/>
        <v>up in HPV(-)</v>
      </c>
      <c r="J45" t="s">
        <v>749</v>
      </c>
    </row>
    <row r="46" spans="1:10" x14ac:dyDescent="0.2">
      <c r="A46" t="s">
        <v>750</v>
      </c>
      <c r="B46" t="s">
        <v>751</v>
      </c>
      <c r="C46" t="s">
        <v>622</v>
      </c>
      <c r="D46">
        <v>4128</v>
      </c>
      <c r="E46">
        <v>1.64129681353971E-2</v>
      </c>
      <c r="F46">
        <v>1.1073836541066799</v>
      </c>
      <c r="G46">
        <v>2.8620053496035801E-12</v>
      </c>
      <c r="H46">
        <v>3.2207100200872298E-10</v>
      </c>
      <c r="I46" t="str">
        <f t="shared" si="0"/>
        <v>up in HPV(+)</v>
      </c>
      <c r="J46" t="s">
        <v>752</v>
      </c>
    </row>
    <row r="47" spans="1:10" x14ac:dyDescent="0.2">
      <c r="A47" t="s">
        <v>753</v>
      </c>
      <c r="B47" t="s">
        <v>754</v>
      </c>
      <c r="C47" t="s">
        <v>622</v>
      </c>
      <c r="D47">
        <v>3291</v>
      </c>
      <c r="E47">
        <v>-1.7820549261171399E-2</v>
      </c>
      <c r="F47">
        <v>0.89516454382433497</v>
      </c>
      <c r="G47">
        <v>3.8303371776465696E-12</v>
      </c>
      <c r="H47">
        <v>4.2167016233917898E-10</v>
      </c>
      <c r="I47" t="str">
        <f t="shared" si="0"/>
        <v>up in HPV(-)</v>
      </c>
      <c r="J47" t="s">
        <v>755</v>
      </c>
    </row>
    <row r="48" spans="1:10" x14ac:dyDescent="0.2">
      <c r="A48" t="s">
        <v>756</v>
      </c>
      <c r="B48" t="s">
        <v>757</v>
      </c>
      <c r="C48" t="s">
        <v>622</v>
      </c>
      <c r="D48">
        <v>307</v>
      </c>
      <c r="E48">
        <v>3.7763933910829203E-2</v>
      </c>
      <c r="F48">
        <v>1.2645142413630399</v>
      </c>
      <c r="G48">
        <v>3.9583629666345902E-12</v>
      </c>
      <c r="H48">
        <v>4.2430696078297599E-10</v>
      </c>
      <c r="I48" t="str">
        <f t="shared" si="0"/>
        <v>up in HPV(+)</v>
      </c>
      <c r="J48" t="s">
        <v>758</v>
      </c>
    </row>
    <row r="49" spans="1:10" x14ac:dyDescent="0.2">
      <c r="A49" t="s">
        <v>759</v>
      </c>
      <c r="B49" t="s">
        <v>760</v>
      </c>
      <c r="C49" t="s">
        <v>622</v>
      </c>
      <c r="D49">
        <v>501</v>
      </c>
      <c r="E49">
        <v>-3.7393016612826499E-2</v>
      </c>
      <c r="F49">
        <v>0.79264252758606202</v>
      </c>
      <c r="G49">
        <v>4.0218669268528599E-12</v>
      </c>
      <c r="H49">
        <v>4.2430696078297599E-10</v>
      </c>
      <c r="I49" t="str">
        <f t="shared" si="0"/>
        <v>up in HPV(-)</v>
      </c>
      <c r="J49" t="s">
        <v>761</v>
      </c>
    </row>
    <row r="50" spans="1:10" x14ac:dyDescent="0.2">
      <c r="A50" t="s">
        <v>762</v>
      </c>
      <c r="B50" t="s">
        <v>763</v>
      </c>
      <c r="C50" t="s">
        <v>622</v>
      </c>
      <c r="D50">
        <v>37</v>
      </c>
      <c r="E50">
        <v>6.1471021766027999E-2</v>
      </c>
      <c r="F50">
        <v>1.46523891295095</v>
      </c>
      <c r="G50">
        <v>4.2112812011122103E-12</v>
      </c>
      <c r="H50">
        <v>4.3522302045779999E-10</v>
      </c>
      <c r="I50" t="str">
        <f t="shared" si="0"/>
        <v>up in HPV(+)</v>
      </c>
      <c r="J50" t="s">
        <v>764</v>
      </c>
    </row>
    <row r="51" spans="1:10" x14ac:dyDescent="0.2">
      <c r="A51" t="s">
        <v>765</v>
      </c>
      <c r="B51" t="s">
        <v>766</v>
      </c>
      <c r="C51" t="s">
        <v>622</v>
      </c>
      <c r="D51">
        <v>34</v>
      </c>
      <c r="E51">
        <v>6.22191396664536E-2</v>
      </c>
      <c r="F51">
        <v>1.4720670495686301</v>
      </c>
      <c r="G51">
        <v>5.5620603126150496E-12</v>
      </c>
      <c r="H51">
        <v>5.5493234861428304E-10</v>
      </c>
      <c r="I51" t="str">
        <f t="shared" si="0"/>
        <v>up in HPV(+)</v>
      </c>
      <c r="J51" t="s">
        <v>767</v>
      </c>
    </row>
    <row r="52" spans="1:10" x14ac:dyDescent="0.2">
      <c r="A52" t="s">
        <v>768</v>
      </c>
      <c r="B52" t="s">
        <v>769</v>
      </c>
      <c r="C52" t="s">
        <v>622</v>
      </c>
      <c r="D52">
        <v>3643</v>
      </c>
      <c r="E52">
        <v>1.6669119575760699E-2</v>
      </c>
      <c r="F52">
        <v>1.10914788074799</v>
      </c>
      <c r="G52">
        <v>5.6983574502256504E-12</v>
      </c>
      <c r="H52">
        <v>5.5493234861428304E-10</v>
      </c>
      <c r="I52" t="str">
        <f t="shared" si="0"/>
        <v>up in HPV(+)</v>
      </c>
      <c r="J52" t="s">
        <v>770</v>
      </c>
    </row>
    <row r="53" spans="1:10" x14ac:dyDescent="0.2">
      <c r="A53" t="s">
        <v>771</v>
      </c>
      <c r="B53" t="s">
        <v>772</v>
      </c>
      <c r="C53" t="s">
        <v>622</v>
      </c>
      <c r="D53">
        <v>559</v>
      </c>
      <c r="E53">
        <v>-3.5553605601992798E-2</v>
      </c>
      <c r="F53">
        <v>0.80175538385480905</v>
      </c>
      <c r="G53">
        <v>5.6802857825001801E-12</v>
      </c>
      <c r="H53">
        <v>5.5493234861428304E-10</v>
      </c>
      <c r="I53" t="str">
        <f t="shared" si="0"/>
        <v>up in HPV(-)</v>
      </c>
      <c r="J53" t="s">
        <v>773</v>
      </c>
    </row>
    <row r="54" spans="1:10" x14ac:dyDescent="0.2">
      <c r="A54" t="s">
        <v>774</v>
      </c>
      <c r="B54" t="s">
        <v>775</v>
      </c>
      <c r="C54" t="s">
        <v>622</v>
      </c>
      <c r="D54">
        <v>105</v>
      </c>
      <c r="E54">
        <v>-6.5723478450221404E-2</v>
      </c>
      <c r="F54">
        <v>0.66468258940948899</v>
      </c>
      <c r="G54">
        <v>5.9521169832784698E-12</v>
      </c>
      <c r="H54">
        <v>5.6870793213815401E-10</v>
      </c>
      <c r="I54" t="str">
        <f t="shared" si="0"/>
        <v>up in HPV(-)</v>
      </c>
      <c r="J54" t="s">
        <v>776</v>
      </c>
    </row>
    <row r="55" spans="1:10" x14ac:dyDescent="0.2">
      <c r="A55" t="s">
        <v>777</v>
      </c>
      <c r="B55" t="s">
        <v>778</v>
      </c>
      <c r="C55" t="s">
        <v>622</v>
      </c>
      <c r="D55">
        <v>44</v>
      </c>
      <c r="E55">
        <v>-8.5911554403294205E-2</v>
      </c>
      <c r="F55">
        <v>0.58630998669079404</v>
      </c>
      <c r="G55">
        <v>6.1381195033210302E-12</v>
      </c>
      <c r="H55">
        <v>5.7561920675588296E-10</v>
      </c>
      <c r="I55" t="str">
        <f t="shared" si="0"/>
        <v>up in HPV(-)</v>
      </c>
      <c r="J55" t="s">
        <v>779</v>
      </c>
    </row>
    <row r="56" spans="1:10" x14ac:dyDescent="0.2">
      <c r="A56" t="s">
        <v>780</v>
      </c>
      <c r="B56" t="s">
        <v>781</v>
      </c>
      <c r="C56" t="s">
        <v>622</v>
      </c>
      <c r="D56">
        <v>264</v>
      </c>
      <c r="E56">
        <v>-4.74886698757577E-2</v>
      </c>
      <c r="F56">
        <v>0.74443966404412498</v>
      </c>
      <c r="G56">
        <v>6.8087725141266698E-12</v>
      </c>
      <c r="H56">
        <v>6.1570757163459695E-10</v>
      </c>
      <c r="I56" t="str">
        <f t="shared" si="0"/>
        <v>up in HPV(-)</v>
      </c>
      <c r="J56" t="s">
        <v>782</v>
      </c>
    </row>
    <row r="57" spans="1:10" x14ac:dyDescent="0.2">
      <c r="A57" t="s">
        <v>783</v>
      </c>
      <c r="B57" t="s">
        <v>784</v>
      </c>
      <c r="C57" t="s">
        <v>622</v>
      </c>
      <c r="D57">
        <v>59</v>
      </c>
      <c r="E57">
        <v>-7.8627603138932398E-2</v>
      </c>
      <c r="F57">
        <v>0.61346029286834503</v>
      </c>
      <c r="G57">
        <v>6.7337255584893297E-12</v>
      </c>
      <c r="H57">
        <v>6.1570757163459695E-10</v>
      </c>
      <c r="I57" t="str">
        <f t="shared" si="0"/>
        <v>up in HPV(-)</v>
      </c>
      <c r="J57" t="s">
        <v>785</v>
      </c>
    </row>
    <row r="58" spans="1:10" x14ac:dyDescent="0.2">
      <c r="A58" t="s">
        <v>786</v>
      </c>
      <c r="B58" t="s">
        <v>787</v>
      </c>
      <c r="C58" t="s">
        <v>622</v>
      </c>
      <c r="D58">
        <v>278</v>
      </c>
      <c r="E58">
        <v>-4.6421465665942199E-2</v>
      </c>
      <c r="F58">
        <v>0.74939338743924999</v>
      </c>
      <c r="G58">
        <v>8.2461482552474304E-12</v>
      </c>
      <c r="H58">
        <v>7.3260517130829802E-10</v>
      </c>
      <c r="I58" t="str">
        <f t="shared" si="0"/>
        <v>up in HPV(-)</v>
      </c>
      <c r="J58" t="s">
        <v>788</v>
      </c>
    </row>
    <row r="59" spans="1:10" x14ac:dyDescent="0.2">
      <c r="A59" t="s">
        <v>789</v>
      </c>
      <c r="B59" t="s">
        <v>790</v>
      </c>
      <c r="C59" t="s">
        <v>622</v>
      </c>
      <c r="D59">
        <v>27</v>
      </c>
      <c r="E59">
        <v>6.4523821552733396E-2</v>
      </c>
      <c r="F59">
        <v>1.49330272957821</v>
      </c>
      <c r="G59">
        <v>8.6890627875248802E-12</v>
      </c>
      <c r="H59">
        <v>7.5864506820734495E-10</v>
      </c>
      <c r="I59" t="str">
        <f t="shared" si="0"/>
        <v>up in HPV(+)</v>
      </c>
      <c r="J59" t="s">
        <v>791</v>
      </c>
    </row>
    <row r="60" spans="1:10" x14ac:dyDescent="0.2">
      <c r="A60" t="s">
        <v>792</v>
      </c>
      <c r="B60" t="s">
        <v>793</v>
      </c>
      <c r="C60" t="s">
        <v>622</v>
      </c>
      <c r="D60">
        <v>399</v>
      </c>
      <c r="E60">
        <v>-4.0046889110481702E-2</v>
      </c>
      <c r="F60">
        <v>0.77967686452655705</v>
      </c>
      <c r="G60">
        <v>1.31108005070737E-11</v>
      </c>
      <c r="H60">
        <v>1.1253066740308699E-9</v>
      </c>
      <c r="I60" t="str">
        <f t="shared" si="0"/>
        <v>up in HPV(-)</v>
      </c>
      <c r="J60" t="s">
        <v>794</v>
      </c>
    </row>
    <row r="61" spans="1:10" x14ac:dyDescent="0.2">
      <c r="A61" t="s">
        <v>795</v>
      </c>
      <c r="B61" t="s">
        <v>796</v>
      </c>
      <c r="C61" t="s">
        <v>622</v>
      </c>
      <c r="D61">
        <v>548</v>
      </c>
      <c r="E61">
        <v>-3.4840095959141802E-2</v>
      </c>
      <c r="F61">
        <v>0.80531840750261596</v>
      </c>
      <c r="G61">
        <v>2.4495507981221699E-11</v>
      </c>
      <c r="H61">
        <v>2.06742087361511E-9</v>
      </c>
      <c r="I61" t="str">
        <f t="shared" si="0"/>
        <v>up in HPV(-)</v>
      </c>
      <c r="J61" t="s">
        <v>797</v>
      </c>
    </row>
    <row r="62" spans="1:10" x14ac:dyDescent="0.2">
      <c r="A62" t="s">
        <v>798</v>
      </c>
      <c r="B62" t="s">
        <v>799</v>
      </c>
      <c r="C62" t="s">
        <v>622</v>
      </c>
      <c r="D62">
        <v>3848</v>
      </c>
      <c r="E62">
        <v>-1.6287506861506099E-2</v>
      </c>
      <c r="F62">
        <v>0.90373376288944096</v>
      </c>
      <c r="G62">
        <v>2.5984241077061098E-11</v>
      </c>
      <c r="H62">
        <v>2.15711798056127E-9</v>
      </c>
      <c r="I62" t="str">
        <f t="shared" si="0"/>
        <v>up in HPV(-)</v>
      </c>
      <c r="J62" t="s">
        <v>800</v>
      </c>
    </row>
    <row r="63" spans="1:10" x14ac:dyDescent="0.2">
      <c r="A63" t="s">
        <v>801</v>
      </c>
      <c r="B63" t="s">
        <v>802</v>
      </c>
      <c r="C63" t="s">
        <v>622</v>
      </c>
      <c r="D63">
        <v>437</v>
      </c>
      <c r="E63">
        <v>3.2757488012305401E-2</v>
      </c>
      <c r="F63">
        <v>1.2257770265361401</v>
      </c>
      <c r="G63">
        <v>2.8730255769262899E-11</v>
      </c>
      <c r="H63">
        <v>2.34661314863786E-9</v>
      </c>
      <c r="I63" t="str">
        <f t="shared" si="0"/>
        <v>up in HPV(+)</v>
      </c>
      <c r="J63" t="s">
        <v>803</v>
      </c>
    </row>
    <row r="64" spans="1:10" x14ac:dyDescent="0.2">
      <c r="A64" t="s">
        <v>804</v>
      </c>
      <c r="B64" t="s">
        <v>805</v>
      </c>
      <c r="C64" t="s">
        <v>622</v>
      </c>
      <c r="D64">
        <v>336</v>
      </c>
      <c r="E64">
        <v>-4.2032105539050402E-2</v>
      </c>
      <c r="F64">
        <v>0.77011681836690804</v>
      </c>
      <c r="G64">
        <v>3.5708338290392199E-11</v>
      </c>
      <c r="H64">
        <v>2.8254222672272802E-9</v>
      </c>
      <c r="I64" t="str">
        <f t="shared" si="0"/>
        <v>up in HPV(-)</v>
      </c>
      <c r="J64" t="s">
        <v>806</v>
      </c>
    </row>
    <row r="65" spans="1:10" x14ac:dyDescent="0.2">
      <c r="A65" t="s">
        <v>807</v>
      </c>
      <c r="B65" t="s">
        <v>808</v>
      </c>
      <c r="C65" t="s">
        <v>622</v>
      </c>
      <c r="D65">
        <v>336</v>
      </c>
      <c r="E65">
        <v>-4.2032105539050402E-2</v>
      </c>
      <c r="F65">
        <v>0.77011681836690804</v>
      </c>
      <c r="G65">
        <v>3.5708338290392199E-11</v>
      </c>
      <c r="H65">
        <v>2.8254222672272802E-9</v>
      </c>
      <c r="I65" t="str">
        <f t="shared" si="0"/>
        <v>up in HPV(-)</v>
      </c>
      <c r="J65" t="s">
        <v>806</v>
      </c>
    </row>
    <row r="66" spans="1:10" x14ac:dyDescent="0.2">
      <c r="A66" t="s">
        <v>809</v>
      </c>
      <c r="B66" t="s">
        <v>810</v>
      </c>
      <c r="C66" t="s">
        <v>622</v>
      </c>
      <c r="D66">
        <v>483</v>
      </c>
      <c r="E66">
        <v>-3.63650348064396E-2</v>
      </c>
      <c r="F66">
        <v>0.79772253714420804</v>
      </c>
      <c r="G66">
        <v>3.7150954180967198E-11</v>
      </c>
      <c r="H66">
        <v>2.8943451072679701E-9</v>
      </c>
      <c r="I66" t="str">
        <f t="shared" si="0"/>
        <v>up in HPV(-)</v>
      </c>
      <c r="J66" t="s">
        <v>811</v>
      </c>
    </row>
    <row r="67" spans="1:10" x14ac:dyDescent="0.2">
      <c r="A67" t="s">
        <v>812</v>
      </c>
      <c r="B67" t="s">
        <v>813</v>
      </c>
      <c r="C67" t="s">
        <v>622</v>
      </c>
      <c r="D67">
        <v>23</v>
      </c>
      <c r="E67">
        <v>6.5072461335282702E-2</v>
      </c>
      <c r="F67">
        <v>1.4984029564221899</v>
      </c>
      <c r="G67">
        <v>4.1252347375961599E-11</v>
      </c>
      <c r="H67">
        <v>3.1651801077556E-9</v>
      </c>
      <c r="I67" t="str">
        <f t="shared" si="0"/>
        <v>up in HPV(+)</v>
      </c>
      <c r="J67" t="s">
        <v>814</v>
      </c>
    </row>
    <row r="68" spans="1:10" x14ac:dyDescent="0.2">
      <c r="A68" t="s">
        <v>815</v>
      </c>
      <c r="B68" t="s">
        <v>816</v>
      </c>
      <c r="C68" t="s">
        <v>622</v>
      </c>
      <c r="D68">
        <v>259</v>
      </c>
      <c r="E68">
        <v>-4.6293936876481298E-2</v>
      </c>
      <c r="F68">
        <v>0.74998754817688196</v>
      </c>
      <c r="G68">
        <v>4.2462224349433602E-11</v>
      </c>
      <c r="H68">
        <v>3.2093836433661499E-9</v>
      </c>
      <c r="I68" t="str">
        <f t="shared" si="0"/>
        <v>up in HPV(-)</v>
      </c>
      <c r="J68" t="s">
        <v>817</v>
      </c>
    </row>
    <row r="69" spans="1:10" x14ac:dyDescent="0.2">
      <c r="A69" t="s">
        <v>818</v>
      </c>
      <c r="B69" t="s">
        <v>819</v>
      </c>
      <c r="C69" t="s">
        <v>622</v>
      </c>
      <c r="D69">
        <v>4813</v>
      </c>
      <c r="E69">
        <v>-1.5206644481813299E-2</v>
      </c>
      <c r="F69">
        <v>0.909824699494442</v>
      </c>
      <c r="G69">
        <v>4.4202081354263503E-11</v>
      </c>
      <c r="H69">
        <v>3.2917549996763299E-9</v>
      </c>
      <c r="I69" t="str">
        <f t="shared" si="0"/>
        <v>up in HPV(-)</v>
      </c>
      <c r="J69" t="s">
        <v>820</v>
      </c>
    </row>
    <row r="70" spans="1:10" x14ac:dyDescent="0.2">
      <c r="A70" t="s">
        <v>821</v>
      </c>
      <c r="B70" t="s">
        <v>822</v>
      </c>
      <c r="C70" t="s">
        <v>622</v>
      </c>
      <c r="D70">
        <v>345</v>
      </c>
      <c r="E70">
        <v>3.49694376942708E-2</v>
      </c>
      <c r="F70">
        <v>1.2427433944277899</v>
      </c>
      <c r="G70">
        <v>4.4876989246371601E-11</v>
      </c>
      <c r="H70">
        <v>3.29358077599458E-9</v>
      </c>
      <c r="I70" t="str">
        <f t="shared" si="0"/>
        <v>up in HPV(+)</v>
      </c>
      <c r="J70" t="s">
        <v>823</v>
      </c>
    </row>
    <row r="71" spans="1:10" x14ac:dyDescent="0.2">
      <c r="A71" t="s">
        <v>824</v>
      </c>
      <c r="B71" t="s">
        <v>825</v>
      </c>
      <c r="C71" t="s">
        <v>622</v>
      </c>
      <c r="D71">
        <v>1095</v>
      </c>
      <c r="E71">
        <v>-2.5691439061117101E-2</v>
      </c>
      <c r="F71">
        <v>0.85243167023883304</v>
      </c>
      <c r="G71">
        <v>5.7518401794545203E-11</v>
      </c>
      <c r="H71">
        <v>4.1373778220246596E-9</v>
      </c>
      <c r="I71" t="str">
        <f t="shared" si="0"/>
        <v>up in HPV(-)</v>
      </c>
      <c r="J71" t="s">
        <v>826</v>
      </c>
    </row>
    <row r="72" spans="1:10" x14ac:dyDescent="0.2">
      <c r="A72" t="s">
        <v>827</v>
      </c>
      <c r="B72" t="s">
        <v>828</v>
      </c>
      <c r="C72" t="s">
        <v>622</v>
      </c>
      <c r="D72">
        <v>170</v>
      </c>
      <c r="E72">
        <v>4.24920956259425E-2</v>
      </c>
      <c r="F72">
        <v>1.30222159036236</v>
      </c>
      <c r="G72">
        <v>5.8008259353031398E-11</v>
      </c>
      <c r="H72">
        <v>4.1373778220246596E-9</v>
      </c>
      <c r="I72" t="str">
        <f t="shared" si="0"/>
        <v>up in HPV(+)</v>
      </c>
      <c r="J72" t="s">
        <v>829</v>
      </c>
    </row>
    <row r="73" spans="1:10" x14ac:dyDescent="0.2">
      <c r="A73" t="s">
        <v>830</v>
      </c>
      <c r="B73" t="s">
        <v>831</v>
      </c>
      <c r="C73" t="s">
        <v>622</v>
      </c>
      <c r="D73">
        <v>609</v>
      </c>
      <c r="E73">
        <v>2.8939518218008699E-2</v>
      </c>
      <c r="F73">
        <v>1.1970351177495</v>
      </c>
      <c r="G73">
        <v>6.1727404598629605E-11</v>
      </c>
      <c r="H73">
        <v>4.3414941234369501E-9</v>
      </c>
      <c r="I73" t="str">
        <f t="shared" si="0"/>
        <v>up in HPV(+)</v>
      </c>
      <c r="J73" t="s">
        <v>832</v>
      </c>
    </row>
    <row r="74" spans="1:10" x14ac:dyDescent="0.2">
      <c r="A74" t="s">
        <v>833</v>
      </c>
      <c r="B74" t="s">
        <v>834</v>
      </c>
      <c r="C74" t="s">
        <v>622</v>
      </c>
      <c r="D74">
        <v>714</v>
      </c>
      <c r="E74">
        <v>-3.06326530068231E-2</v>
      </c>
      <c r="F74">
        <v>0.82665327067399796</v>
      </c>
      <c r="G74">
        <v>6.3715547965082602E-11</v>
      </c>
      <c r="H74">
        <v>4.4199388341805302E-9</v>
      </c>
      <c r="I74" t="str">
        <f t="shared" ref="I74:I137" si="1">IF(E74&gt;0, "up in HPV(+)", "up in HPV(-)")</f>
        <v>up in HPV(-)</v>
      </c>
      <c r="J74" t="s">
        <v>835</v>
      </c>
    </row>
    <row r="75" spans="1:10" x14ac:dyDescent="0.2">
      <c r="A75" t="s">
        <v>836</v>
      </c>
      <c r="B75" t="s">
        <v>837</v>
      </c>
      <c r="C75" t="s">
        <v>622</v>
      </c>
      <c r="D75">
        <v>1054</v>
      </c>
      <c r="E75">
        <v>-2.60354900660505E-2</v>
      </c>
      <c r="F75">
        <v>0.85061099726731704</v>
      </c>
      <c r="G75">
        <v>6.4619897554745102E-11</v>
      </c>
      <c r="H75">
        <v>4.4220967732058002E-9</v>
      </c>
      <c r="I75" t="str">
        <f t="shared" si="1"/>
        <v>up in HPV(-)</v>
      </c>
      <c r="J75" t="s">
        <v>838</v>
      </c>
    </row>
    <row r="76" spans="1:10" x14ac:dyDescent="0.2">
      <c r="A76" t="s">
        <v>839</v>
      </c>
      <c r="B76" t="s">
        <v>840</v>
      </c>
      <c r="C76" t="s">
        <v>622</v>
      </c>
      <c r="D76">
        <v>201</v>
      </c>
      <c r="E76">
        <v>4.0470648826303302E-2</v>
      </c>
      <c r="F76">
        <v>1.2859647591046599</v>
      </c>
      <c r="G76">
        <v>7.5220548661543297E-11</v>
      </c>
      <c r="H76">
        <v>5.0788914456273997E-9</v>
      </c>
      <c r="I76" t="str">
        <f t="shared" si="1"/>
        <v>up in HPV(+)</v>
      </c>
      <c r="J76" t="s">
        <v>841</v>
      </c>
    </row>
    <row r="77" spans="1:10" x14ac:dyDescent="0.2">
      <c r="A77" t="s">
        <v>842</v>
      </c>
      <c r="B77" t="s">
        <v>843</v>
      </c>
      <c r="C77" t="s">
        <v>622</v>
      </c>
      <c r="D77">
        <v>199</v>
      </c>
      <c r="E77">
        <v>4.0486644734970698E-2</v>
      </c>
      <c r="F77">
        <v>1.28609260103395</v>
      </c>
      <c r="G77">
        <v>8.5970118292020998E-11</v>
      </c>
      <c r="H77">
        <v>5.7283247240893997E-9</v>
      </c>
      <c r="I77" t="str">
        <f t="shared" si="1"/>
        <v>up in HPV(+)</v>
      </c>
      <c r="J77" t="s">
        <v>844</v>
      </c>
    </row>
    <row r="78" spans="1:10" x14ac:dyDescent="0.2">
      <c r="A78" t="s">
        <v>845</v>
      </c>
      <c r="B78" t="s">
        <v>846</v>
      </c>
      <c r="C78" t="s">
        <v>622</v>
      </c>
      <c r="D78">
        <v>2961</v>
      </c>
      <c r="E78">
        <v>1.6548366670497399E-2</v>
      </c>
      <c r="F78">
        <v>1.1083158529336401</v>
      </c>
      <c r="G78">
        <v>1.0415321987884799E-10</v>
      </c>
      <c r="H78">
        <v>6.8497650060582696E-9</v>
      </c>
      <c r="I78" t="str">
        <f t="shared" si="1"/>
        <v>up in HPV(+)</v>
      </c>
      <c r="J78" t="s">
        <v>847</v>
      </c>
    </row>
    <row r="79" spans="1:10" x14ac:dyDescent="0.2">
      <c r="A79" t="s">
        <v>848</v>
      </c>
      <c r="B79" t="s">
        <v>849</v>
      </c>
      <c r="C79" t="s">
        <v>622</v>
      </c>
      <c r="D79">
        <v>157</v>
      </c>
      <c r="E79">
        <v>-5.44310339501431E-2</v>
      </c>
      <c r="F79">
        <v>0.71300450202154997</v>
      </c>
      <c r="G79">
        <v>1.36092479785904E-10</v>
      </c>
      <c r="H79">
        <v>8.8355425337925005E-9</v>
      </c>
      <c r="I79" t="str">
        <f t="shared" si="1"/>
        <v>up in HPV(-)</v>
      </c>
      <c r="J79" t="s">
        <v>850</v>
      </c>
    </row>
    <row r="80" spans="1:10" x14ac:dyDescent="0.2">
      <c r="A80" t="s">
        <v>851</v>
      </c>
      <c r="B80" t="s">
        <v>852</v>
      </c>
      <c r="C80" t="s">
        <v>622</v>
      </c>
      <c r="D80">
        <v>39</v>
      </c>
      <c r="E80">
        <v>-8.4986600890065794E-2</v>
      </c>
      <c r="F80">
        <v>0.58968993262545999</v>
      </c>
      <c r="G80">
        <v>1.5040666567103699E-10</v>
      </c>
      <c r="H80">
        <v>9.6412576576978705E-9</v>
      </c>
      <c r="I80" t="str">
        <f t="shared" si="1"/>
        <v>up in HPV(-)</v>
      </c>
      <c r="J80" t="s">
        <v>853</v>
      </c>
    </row>
    <row r="81" spans="1:10" x14ac:dyDescent="0.2">
      <c r="A81" t="s">
        <v>854</v>
      </c>
      <c r="B81" t="s">
        <v>855</v>
      </c>
      <c r="C81" t="s">
        <v>622</v>
      </c>
      <c r="D81">
        <v>150</v>
      </c>
      <c r="E81">
        <v>-5.5063957396136697E-2</v>
      </c>
      <c r="F81">
        <v>0.71020549903451102</v>
      </c>
      <c r="G81">
        <v>1.74786945089646E-10</v>
      </c>
      <c r="H81">
        <v>1.10640136241746E-8</v>
      </c>
      <c r="I81" t="str">
        <f t="shared" si="1"/>
        <v>up in HPV(-)</v>
      </c>
      <c r="J81" t="s">
        <v>856</v>
      </c>
    </row>
    <row r="82" spans="1:10" x14ac:dyDescent="0.2">
      <c r="A82" t="s">
        <v>857</v>
      </c>
      <c r="B82" t="s">
        <v>858</v>
      </c>
      <c r="C82" t="s">
        <v>622</v>
      </c>
      <c r="D82">
        <v>59</v>
      </c>
      <c r="E82">
        <v>5.3278636229657499E-2</v>
      </c>
      <c r="F82">
        <v>1.39250717329621</v>
      </c>
      <c r="G82">
        <v>1.8018308424447699E-10</v>
      </c>
      <c r="H82">
        <v>1.1264779489062099E-8</v>
      </c>
      <c r="I82" t="str">
        <f t="shared" si="1"/>
        <v>up in HPV(+)</v>
      </c>
      <c r="J82" t="s">
        <v>859</v>
      </c>
    </row>
    <row r="83" spans="1:10" x14ac:dyDescent="0.2">
      <c r="A83" t="s">
        <v>860</v>
      </c>
      <c r="B83" t="s">
        <v>861</v>
      </c>
      <c r="C83" t="s">
        <v>622</v>
      </c>
      <c r="D83">
        <v>867</v>
      </c>
      <c r="E83">
        <v>-2.74965222546854E-2</v>
      </c>
      <c r="F83">
        <v>0.84292262550661701</v>
      </c>
      <c r="G83">
        <v>2.12712684010671E-10</v>
      </c>
      <c r="H83">
        <v>1.31363052662199E-8</v>
      </c>
      <c r="I83" t="str">
        <f t="shared" si="1"/>
        <v>up in HPV(-)</v>
      </c>
      <c r="J83" t="s">
        <v>862</v>
      </c>
    </row>
    <row r="84" spans="1:10" x14ac:dyDescent="0.2">
      <c r="A84" t="s">
        <v>863</v>
      </c>
      <c r="B84" t="s">
        <v>864</v>
      </c>
      <c r="C84" t="s">
        <v>622</v>
      </c>
      <c r="D84">
        <v>985</v>
      </c>
      <c r="E84">
        <v>-2.6024867929040799E-2</v>
      </c>
      <c r="F84">
        <v>0.85066715000997395</v>
      </c>
      <c r="G84">
        <v>2.2638783610711001E-10</v>
      </c>
      <c r="H84">
        <v>1.38123855668242E-8</v>
      </c>
      <c r="I84" t="str">
        <f t="shared" si="1"/>
        <v>up in HPV(-)</v>
      </c>
      <c r="J84" t="s">
        <v>865</v>
      </c>
    </row>
    <row r="85" spans="1:10" x14ac:dyDescent="0.2">
      <c r="A85" t="s">
        <v>866</v>
      </c>
      <c r="B85" t="s">
        <v>867</v>
      </c>
      <c r="C85" t="s">
        <v>622</v>
      </c>
      <c r="D85">
        <v>118</v>
      </c>
      <c r="E85">
        <v>4.5431865679471703E-2</v>
      </c>
      <c r="F85">
        <v>1.32623120641737</v>
      </c>
      <c r="G85">
        <v>2.4968631447338298E-10</v>
      </c>
      <c r="H85">
        <v>1.5052517815395401E-8</v>
      </c>
      <c r="I85" t="str">
        <f t="shared" si="1"/>
        <v>up in HPV(+)</v>
      </c>
      <c r="J85" t="s">
        <v>868</v>
      </c>
    </row>
    <row r="86" spans="1:10" x14ac:dyDescent="0.2">
      <c r="A86" t="s">
        <v>869</v>
      </c>
      <c r="B86" t="s">
        <v>870</v>
      </c>
      <c r="C86" t="s">
        <v>622</v>
      </c>
      <c r="D86">
        <v>137</v>
      </c>
      <c r="E86">
        <v>4.3790314368124798E-2</v>
      </c>
      <c r="F86">
        <v>1.3127703067832599</v>
      </c>
      <c r="G86">
        <v>2.5267785574667697E-10</v>
      </c>
      <c r="H86">
        <v>1.5053654841190298E-8</v>
      </c>
      <c r="I86" t="str">
        <f t="shared" si="1"/>
        <v>up in HPV(+)</v>
      </c>
      <c r="J86" t="s">
        <v>871</v>
      </c>
    </row>
    <row r="87" spans="1:10" x14ac:dyDescent="0.2">
      <c r="A87" t="s">
        <v>872</v>
      </c>
      <c r="B87" t="s">
        <v>873</v>
      </c>
      <c r="C87" t="s">
        <v>622</v>
      </c>
      <c r="D87">
        <v>509</v>
      </c>
      <c r="E87">
        <v>-3.4176153027511202E-2</v>
      </c>
      <c r="F87">
        <v>0.80864813286057002</v>
      </c>
      <c r="G87">
        <v>2.5565970271991402E-10</v>
      </c>
      <c r="H87">
        <v>1.50541945880656E-8</v>
      </c>
      <c r="I87" t="str">
        <f t="shared" si="1"/>
        <v>up in HPV(-)</v>
      </c>
      <c r="J87" t="s">
        <v>874</v>
      </c>
    </row>
    <row r="88" spans="1:10" x14ac:dyDescent="0.2">
      <c r="A88" t="s">
        <v>875</v>
      </c>
      <c r="B88" t="s">
        <v>876</v>
      </c>
      <c r="C88" t="s">
        <v>622</v>
      </c>
      <c r="D88">
        <v>481</v>
      </c>
      <c r="E88">
        <v>-3.48618029636081E-2</v>
      </c>
      <c r="F88">
        <v>0.80520977695337204</v>
      </c>
      <c r="G88">
        <v>2.9681732444977599E-10</v>
      </c>
      <c r="H88">
        <v>1.6747154606093499E-8</v>
      </c>
      <c r="I88" t="str">
        <f t="shared" si="1"/>
        <v>up in HPV(-)</v>
      </c>
      <c r="J88" t="s">
        <v>877</v>
      </c>
    </row>
    <row r="89" spans="1:10" x14ac:dyDescent="0.2">
      <c r="A89" t="s">
        <v>878</v>
      </c>
      <c r="B89" t="s">
        <v>879</v>
      </c>
      <c r="C89" t="s">
        <v>622</v>
      </c>
      <c r="D89">
        <v>985</v>
      </c>
      <c r="E89">
        <v>2.3647300585103399E-2</v>
      </c>
      <c r="F89">
        <v>1.1583061306269</v>
      </c>
      <c r="G89">
        <v>2.9210418358928998E-10</v>
      </c>
      <c r="H89">
        <v>1.6747154606093499E-8</v>
      </c>
      <c r="I89" t="str">
        <f t="shared" si="1"/>
        <v>up in HPV(+)</v>
      </c>
      <c r="J89" t="s">
        <v>880</v>
      </c>
    </row>
    <row r="90" spans="1:10" x14ac:dyDescent="0.2">
      <c r="A90" t="s">
        <v>881</v>
      </c>
      <c r="B90" t="s">
        <v>882</v>
      </c>
      <c r="C90" t="s">
        <v>622</v>
      </c>
      <c r="D90">
        <v>2847</v>
      </c>
      <c r="E90">
        <v>1.63373908725165E-2</v>
      </c>
      <c r="F90">
        <v>1.1068636568789101</v>
      </c>
      <c r="G90">
        <v>2.8845437312719498E-10</v>
      </c>
      <c r="H90">
        <v>1.6747154606093499E-8</v>
      </c>
      <c r="I90" t="str">
        <f t="shared" si="1"/>
        <v>up in HPV(+)</v>
      </c>
      <c r="J90" t="s">
        <v>883</v>
      </c>
    </row>
    <row r="91" spans="1:10" x14ac:dyDescent="0.2">
      <c r="A91" t="s">
        <v>884</v>
      </c>
      <c r="B91" t="s">
        <v>885</v>
      </c>
      <c r="C91" t="s">
        <v>622</v>
      </c>
      <c r="D91">
        <v>153</v>
      </c>
      <c r="E91">
        <v>-5.4138387746467898E-2</v>
      </c>
      <c r="F91">
        <v>0.71430240997832795</v>
      </c>
      <c r="G91">
        <v>2.9763900366279898E-10</v>
      </c>
      <c r="H91">
        <v>1.6747154606093499E-8</v>
      </c>
      <c r="I91" t="str">
        <f t="shared" si="1"/>
        <v>up in HPV(-)</v>
      </c>
      <c r="J91" t="s">
        <v>886</v>
      </c>
    </row>
    <row r="92" spans="1:10" x14ac:dyDescent="0.2">
      <c r="A92" t="s">
        <v>887</v>
      </c>
      <c r="B92" t="s">
        <v>888</v>
      </c>
      <c r="C92" t="s">
        <v>622</v>
      </c>
      <c r="D92">
        <v>216</v>
      </c>
      <c r="E92">
        <v>3.8662077788815898E-2</v>
      </c>
      <c r="F92">
        <v>1.27159200378941</v>
      </c>
      <c r="G92">
        <v>3.21174739484828E-10</v>
      </c>
      <c r="H92">
        <v>1.7811002685123E-8</v>
      </c>
      <c r="I92" t="str">
        <f t="shared" si="1"/>
        <v>up in HPV(+)</v>
      </c>
      <c r="J92" t="s">
        <v>889</v>
      </c>
    </row>
    <row r="93" spans="1:10" x14ac:dyDescent="0.2">
      <c r="A93" t="s">
        <v>890</v>
      </c>
      <c r="B93" t="s">
        <v>891</v>
      </c>
      <c r="C93" t="s">
        <v>622</v>
      </c>
      <c r="D93">
        <v>72</v>
      </c>
      <c r="E93">
        <v>5.0632554225306298E-2</v>
      </c>
      <c r="F93">
        <v>1.36979553137823</v>
      </c>
      <c r="G93">
        <v>3.2358061750223498E-10</v>
      </c>
      <c r="H93">
        <v>1.7811002685123E-8</v>
      </c>
      <c r="I93" t="str">
        <f t="shared" si="1"/>
        <v>up in HPV(+)</v>
      </c>
      <c r="J93" t="s">
        <v>892</v>
      </c>
    </row>
    <row r="94" spans="1:10" x14ac:dyDescent="0.2">
      <c r="A94" t="s">
        <v>893</v>
      </c>
      <c r="B94" t="s">
        <v>894</v>
      </c>
      <c r="C94" t="s">
        <v>622</v>
      </c>
      <c r="D94">
        <v>3728</v>
      </c>
      <c r="E94">
        <v>1.49991954610167E-2</v>
      </c>
      <c r="F94">
        <v>1.0976967506708999</v>
      </c>
      <c r="G94">
        <v>4.06955959069995E-10</v>
      </c>
      <c r="H94">
        <v>2.2159408351940401E-8</v>
      </c>
      <c r="I94" t="str">
        <f t="shared" si="1"/>
        <v>up in HPV(+)</v>
      </c>
      <c r="J94" t="s">
        <v>895</v>
      </c>
    </row>
    <row r="95" spans="1:10" x14ac:dyDescent="0.2">
      <c r="A95" t="s">
        <v>896</v>
      </c>
      <c r="B95" t="s">
        <v>897</v>
      </c>
      <c r="C95" t="s">
        <v>622</v>
      </c>
      <c r="D95">
        <v>2949</v>
      </c>
      <c r="E95">
        <v>1.59570362942827E-2</v>
      </c>
      <c r="F95">
        <v>1.1042503925463301</v>
      </c>
      <c r="G95">
        <v>4.7821193679894504E-10</v>
      </c>
      <c r="H95">
        <v>2.5762396254785701E-8</v>
      </c>
      <c r="I95" t="str">
        <f t="shared" si="1"/>
        <v>up in HPV(+)</v>
      </c>
      <c r="J95" t="s">
        <v>898</v>
      </c>
    </row>
    <row r="96" spans="1:10" x14ac:dyDescent="0.2">
      <c r="A96" t="s">
        <v>899</v>
      </c>
      <c r="B96" t="s">
        <v>900</v>
      </c>
      <c r="C96" t="s">
        <v>622</v>
      </c>
      <c r="D96">
        <v>210</v>
      </c>
      <c r="E96">
        <v>3.8627923643319899E-2</v>
      </c>
      <c r="F96">
        <v>1.27132213114203</v>
      </c>
      <c r="G96">
        <v>5.1287043480591901E-10</v>
      </c>
      <c r="H96">
        <v>2.7338693493233399E-8</v>
      </c>
      <c r="I96" t="str">
        <f t="shared" si="1"/>
        <v>up in HPV(+)</v>
      </c>
      <c r="J96" t="s">
        <v>901</v>
      </c>
    </row>
    <row r="97" spans="1:10" x14ac:dyDescent="0.2">
      <c r="A97" t="s">
        <v>902</v>
      </c>
      <c r="B97" t="s">
        <v>903</v>
      </c>
      <c r="C97" t="s">
        <v>622</v>
      </c>
      <c r="D97">
        <v>79</v>
      </c>
      <c r="E97">
        <v>-6.6993938931068406E-2</v>
      </c>
      <c r="F97">
        <v>0.65945530812171305</v>
      </c>
      <c r="G97">
        <v>5.4775646355310503E-10</v>
      </c>
      <c r="H97">
        <v>2.88941534524263E-8</v>
      </c>
      <c r="I97" t="str">
        <f t="shared" si="1"/>
        <v>up in HPV(-)</v>
      </c>
      <c r="J97" t="s">
        <v>904</v>
      </c>
    </row>
    <row r="98" spans="1:10" x14ac:dyDescent="0.2">
      <c r="A98" t="s">
        <v>905</v>
      </c>
      <c r="B98" t="s">
        <v>906</v>
      </c>
      <c r="C98" t="s">
        <v>622</v>
      </c>
      <c r="D98">
        <v>1072</v>
      </c>
      <c r="E98">
        <v>-2.4574787631501602E-2</v>
      </c>
      <c r="F98">
        <v>0.85836773629801599</v>
      </c>
      <c r="G98">
        <v>5.5746126306306003E-10</v>
      </c>
      <c r="H98">
        <v>2.9102926145890102E-8</v>
      </c>
      <c r="I98" t="str">
        <f t="shared" si="1"/>
        <v>up in HPV(-)</v>
      </c>
      <c r="J98" t="s">
        <v>907</v>
      </c>
    </row>
    <row r="99" spans="1:10" x14ac:dyDescent="0.2">
      <c r="A99" t="s">
        <v>908</v>
      </c>
      <c r="B99" t="s">
        <v>909</v>
      </c>
      <c r="C99" t="s">
        <v>622</v>
      </c>
      <c r="D99">
        <v>417</v>
      </c>
      <c r="E99">
        <v>-3.6418801439153999E-2</v>
      </c>
      <c r="F99">
        <v>0.79745603181880398</v>
      </c>
      <c r="G99">
        <v>5.6614341527167298E-10</v>
      </c>
      <c r="H99">
        <v>2.92545944381199E-8</v>
      </c>
      <c r="I99" t="str">
        <f t="shared" si="1"/>
        <v>up in HPV(-)</v>
      </c>
      <c r="J99" t="s">
        <v>910</v>
      </c>
    </row>
    <row r="100" spans="1:10" x14ac:dyDescent="0.2">
      <c r="A100" t="s">
        <v>911</v>
      </c>
      <c r="B100" t="s">
        <v>912</v>
      </c>
      <c r="C100" t="s">
        <v>622</v>
      </c>
      <c r="D100">
        <v>2883</v>
      </c>
      <c r="E100">
        <v>1.59288022005405E-2</v>
      </c>
      <c r="F100">
        <v>1.10405665354339</v>
      </c>
      <c r="G100">
        <v>6.7051915982462195E-10</v>
      </c>
      <c r="H100">
        <v>3.4298070963150401E-8</v>
      </c>
      <c r="I100" t="str">
        <f t="shared" si="1"/>
        <v>up in HPV(+)</v>
      </c>
      <c r="J100" t="s">
        <v>913</v>
      </c>
    </row>
    <row r="101" spans="1:10" x14ac:dyDescent="0.2">
      <c r="A101" t="s">
        <v>914</v>
      </c>
      <c r="B101" t="s">
        <v>915</v>
      </c>
      <c r="C101" t="s">
        <v>622</v>
      </c>
      <c r="D101">
        <v>92</v>
      </c>
      <c r="E101">
        <v>-6.3462271702486306E-2</v>
      </c>
      <c r="F101">
        <v>0.67408898762577896</v>
      </c>
      <c r="G101">
        <v>6.9483681541685201E-10</v>
      </c>
      <c r="H101">
        <v>3.51865363327094E-8</v>
      </c>
      <c r="I101" t="str">
        <f t="shared" si="1"/>
        <v>up in HPV(-)</v>
      </c>
      <c r="J101" t="s">
        <v>916</v>
      </c>
    </row>
    <row r="102" spans="1:10" x14ac:dyDescent="0.2">
      <c r="A102" t="s">
        <v>917</v>
      </c>
      <c r="B102" t="s">
        <v>918</v>
      </c>
      <c r="C102" t="s">
        <v>622</v>
      </c>
      <c r="D102">
        <v>3205</v>
      </c>
      <c r="E102">
        <v>1.5326401277958099E-2</v>
      </c>
      <c r="F102">
        <v>1.09993113962251</v>
      </c>
      <c r="G102">
        <v>8.7036688739042597E-10</v>
      </c>
      <c r="H102">
        <v>4.36389892846051E-8</v>
      </c>
      <c r="I102" t="str">
        <f t="shared" si="1"/>
        <v>up in HPV(+)</v>
      </c>
      <c r="J102" t="s">
        <v>919</v>
      </c>
    </row>
    <row r="103" spans="1:10" x14ac:dyDescent="0.2">
      <c r="A103" t="s">
        <v>920</v>
      </c>
      <c r="B103" t="s">
        <v>921</v>
      </c>
      <c r="C103" t="s">
        <v>622</v>
      </c>
      <c r="D103">
        <v>13</v>
      </c>
      <c r="E103">
        <v>6.90265762472239E-2</v>
      </c>
      <c r="F103">
        <v>1.5356797543904399</v>
      </c>
      <c r="G103">
        <v>9.1153082638476601E-10</v>
      </c>
      <c r="H103">
        <v>4.5254824556984898E-8</v>
      </c>
      <c r="I103" t="str">
        <f t="shared" si="1"/>
        <v>up in HPV(+)</v>
      </c>
      <c r="J103" t="s">
        <v>922</v>
      </c>
    </row>
    <row r="104" spans="1:10" x14ac:dyDescent="0.2">
      <c r="A104" t="s">
        <v>923</v>
      </c>
      <c r="B104" t="s">
        <v>924</v>
      </c>
      <c r="C104" t="s">
        <v>622</v>
      </c>
      <c r="D104">
        <v>145</v>
      </c>
      <c r="E104">
        <v>4.2062939281966201E-2</v>
      </c>
      <c r="F104">
        <v>1.2987531425552099</v>
      </c>
      <c r="G104">
        <v>1.0916140553008899E-9</v>
      </c>
      <c r="H104">
        <v>5.3669258019841798E-8</v>
      </c>
      <c r="I104" t="str">
        <f t="shared" si="1"/>
        <v>up in HPV(+)</v>
      </c>
      <c r="J104" t="s">
        <v>925</v>
      </c>
    </row>
    <row r="105" spans="1:10" x14ac:dyDescent="0.2">
      <c r="A105" t="s">
        <v>926</v>
      </c>
      <c r="B105" t="s">
        <v>927</v>
      </c>
      <c r="C105" t="s">
        <v>622</v>
      </c>
      <c r="D105">
        <v>502</v>
      </c>
      <c r="E105">
        <v>2.9027085350049601E-2</v>
      </c>
      <c r="F105">
        <v>1.19768671604604</v>
      </c>
      <c r="G105">
        <v>1.14946085119966E-9</v>
      </c>
      <c r="H105">
        <v>5.5969901446875699E-8</v>
      </c>
      <c r="I105" t="str">
        <f t="shared" si="1"/>
        <v>up in HPV(+)</v>
      </c>
      <c r="J105" t="s">
        <v>928</v>
      </c>
    </row>
    <row r="106" spans="1:10" x14ac:dyDescent="0.2">
      <c r="A106" t="s">
        <v>929</v>
      </c>
      <c r="B106" t="s">
        <v>930</v>
      </c>
      <c r="C106" t="s">
        <v>622</v>
      </c>
      <c r="D106">
        <v>3123</v>
      </c>
      <c r="E106">
        <v>1.5257255526362199E-2</v>
      </c>
      <c r="F106">
        <v>1.0994585856288801</v>
      </c>
      <c r="G106">
        <v>1.37030997423424E-9</v>
      </c>
      <c r="H106">
        <v>6.6088092471639994E-8</v>
      </c>
      <c r="I106" t="str">
        <f t="shared" si="1"/>
        <v>up in HPV(+)</v>
      </c>
      <c r="J106" t="s">
        <v>931</v>
      </c>
    </row>
    <row r="107" spans="1:10" x14ac:dyDescent="0.2">
      <c r="A107" t="s">
        <v>932</v>
      </c>
      <c r="B107" t="s">
        <v>933</v>
      </c>
      <c r="C107" t="s">
        <v>622</v>
      </c>
      <c r="D107">
        <v>67</v>
      </c>
      <c r="E107">
        <v>5.0231319415937302E-2</v>
      </c>
      <c r="F107">
        <v>1.3663841777050501</v>
      </c>
      <c r="G107">
        <v>1.3981726242397899E-9</v>
      </c>
      <c r="H107">
        <v>6.6171459524769205E-8</v>
      </c>
      <c r="I107" t="str">
        <f t="shared" si="1"/>
        <v>up in HPV(+)</v>
      </c>
      <c r="J107" t="s">
        <v>934</v>
      </c>
    </row>
    <row r="108" spans="1:10" x14ac:dyDescent="0.2">
      <c r="A108" t="s">
        <v>935</v>
      </c>
      <c r="B108" t="s">
        <v>936</v>
      </c>
      <c r="C108" t="s">
        <v>622</v>
      </c>
      <c r="D108">
        <v>67</v>
      </c>
      <c r="E108">
        <v>5.0231319415937302E-2</v>
      </c>
      <c r="F108">
        <v>1.3663841777050501</v>
      </c>
      <c r="G108">
        <v>1.3981726242397899E-9</v>
      </c>
      <c r="H108">
        <v>6.6171459524769205E-8</v>
      </c>
      <c r="I108" t="str">
        <f t="shared" si="1"/>
        <v>up in HPV(+)</v>
      </c>
      <c r="J108" t="s">
        <v>934</v>
      </c>
    </row>
    <row r="109" spans="1:10" x14ac:dyDescent="0.2">
      <c r="A109" t="s">
        <v>937</v>
      </c>
      <c r="B109" t="s">
        <v>938</v>
      </c>
      <c r="C109" t="s">
        <v>622</v>
      </c>
      <c r="D109">
        <v>1255</v>
      </c>
      <c r="E109">
        <v>-2.2459764453923399E-2</v>
      </c>
      <c r="F109">
        <v>0.86972463053317095</v>
      </c>
      <c r="G109">
        <v>1.4151785737416201E-9</v>
      </c>
      <c r="H109">
        <v>6.6356150902107099E-8</v>
      </c>
      <c r="I109" t="str">
        <f t="shared" si="1"/>
        <v>up in HPV(-)</v>
      </c>
      <c r="J109" t="s">
        <v>939</v>
      </c>
    </row>
    <row r="110" spans="1:10" x14ac:dyDescent="0.2">
      <c r="A110" t="s">
        <v>940</v>
      </c>
      <c r="B110" t="s">
        <v>941</v>
      </c>
      <c r="C110" t="s">
        <v>622</v>
      </c>
      <c r="D110">
        <v>810</v>
      </c>
      <c r="E110">
        <v>-2.7004304188517701E-2</v>
      </c>
      <c r="F110">
        <v>0.84550502494088697</v>
      </c>
      <c r="G110">
        <v>1.4522466075502201E-9</v>
      </c>
      <c r="H110">
        <v>6.7469512115911295E-8</v>
      </c>
      <c r="I110" t="str">
        <f t="shared" si="1"/>
        <v>up in HPV(-)</v>
      </c>
      <c r="J110" t="s">
        <v>942</v>
      </c>
    </row>
    <row r="111" spans="1:10" x14ac:dyDescent="0.2">
      <c r="A111" t="s">
        <v>943</v>
      </c>
      <c r="B111" t="s">
        <v>944</v>
      </c>
      <c r="C111" t="s">
        <v>622</v>
      </c>
      <c r="D111">
        <v>386</v>
      </c>
      <c r="E111">
        <v>3.1455566062343801E-2</v>
      </c>
      <c r="F111">
        <v>1.2158993583347999</v>
      </c>
      <c r="G111">
        <v>1.5316343461038899E-9</v>
      </c>
      <c r="H111">
        <v>6.9875642600631296E-8</v>
      </c>
      <c r="I111" t="str">
        <f t="shared" si="1"/>
        <v>up in HPV(+)</v>
      </c>
      <c r="J111" t="s">
        <v>945</v>
      </c>
    </row>
    <row r="112" spans="1:10" x14ac:dyDescent="0.2">
      <c r="A112" t="s">
        <v>946</v>
      </c>
      <c r="B112" t="s">
        <v>947</v>
      </c>
      <c r="C112" t="s">
        <v>622</v>
      </c>
      <c r="D112">
        <v>370</v>
      </c>
      <c r="E112">
        <v>3.18922259445674E-2</v>
      </c>
      <c r="F112">
        <v>1.21920338899249</v>
      </c>
      <c r="G112">
        <v>1.51861653323501E-9</v>
      </c>
      <c r="H112">
        <v>6.9875642600631296E-8</v>
      </c>
      <c r="I112" t="str">
        <f t="shared" si="1"/>
        <v>up in HPV(+)</v>
      </c>
      <c r="J112" t="s">
        <v>948</v>
      </c>
    </row>
    <row r="113" spans="1:10" x14ac:dyDescent="0.2">
      <c r="A113" t="s">
        <v>949</v>
      </c>
      <c r="B113" t="s">
        <v>950</v>
      </c>
      <c r="C113" t="s">
        <v>622</v>
      </c>
      <c r="D113">
        <v>37</v>
      </c>
      <c r="E113">
        <v>5.6560889538452903E-2</v>
      </c>
      <c r="F113">
        <v>1.42120309397694</v>
      </c>
      <c r="G113">
        <v>1.6152471185109901E-9</v>
      </c>
      <c r="H113">
        <v>7.3032244715532604E-8</v>
      </c>
      <c r="I113" t="str">
        <f t="shared" si="1"/>
        <v>up in HPV(+)</v>
      </c>
      <c r="J113" t="s">
        <v>951</v>
      </c>
    </row>
    <row r="114" spans="1:10" x14ac:dyDescent="0.2">
      <c r="A114" t="s">
        <v>952</v>
      </c>
      <c r="B114" t="s">
        <v>953</v>
      </c>
      <c r="C114" t="s">
        <v>622</v>
      </c>
      <c r="D114">
        <v>128</v>
      </c>
      <c r="E114">
        <v>-5.5759523339156999E-2</v>
      </c>
      <c r="F114">
        <v>0.707142140925618</v>
      </c>
      <c r="G114">
        <v>1.65099546270286E-9</v>
      </c>
      <c r="H114">
        <v>7.3987973655993701E-8</v>
      </c>
      <c r="I114" t="str">
        <f t="shared" si="1"/>
        <v>up in HPV(-)</v>
      </c>
      <c r="J114" t="s">
        <v>954</v>
      </c>
    </row>
    <row r="115" spans="1:10" x14ac:dyDescent="0.2">
      <c r="A115" t="s">
        <v>955</v>
      </c>
      <c r="B115" t="s">
        <v>956</v>
      </c>
      <c r="C115" t="s">
        <v>622</v>
      </c>
      <c r="D115">
        <v>77</v>
      </c>
      <c r="E115">
        <v>-6.6181982246597104E-2</v>
      </c>
      <c r="F115">
        <v>0.66279132439609201</v>
      </c>
      <c r="G115">
        <v>1.6837917887505201E-9</v>
      </c>
      <c r="H115">
        <v>7.4795803668707396E-8</v>
      </c>
      <c r="I115" t="str">
        <f t="shared" si="1"/>
        <v>up in HPV(-)</v>
      </c>
      <c r="J115" t="s">
        <v>957</v>
      </c>
    </row>
    <row r="116" spans="1:10" x14ac:dyDescent="0.2">
      <c r="A116" t="s">
        <v>958</v>
      </c>
      <c r="B116" t="s">
        <v>959</v>
      </c>
      <c r="C116" t="s">
        <v>622</v>
      </c>
      <c r="D116">
        <v>231</v>
      </c>
      <c r="E116">
        <v>3.6700722019689901E-2</v>
      </c>
      <c r="F116">
        <v>1.2561865753680499</v>
      </c>
      <c r="G116">
        <v>1.76091240218313E-9</v>
      </c>
      <c r="H116">
        <v>7.7541394823090204E-8</v>
      </c>
      <c r="I116" t="str">
        <f t="shared" si="1"/>
        <v>up in HPV(+)</v>
      </c>
      <c r="J116" t="s">
        <v>960</v>
      </c>
    </row>
    <row r="117" spans="1:10" x14ac:dyDescent="0.2">
      <c r="A117" t="s">
        <v>961</v>
      </c>
      <c r="B117" t="s">
        <v>962</v>
      </c>
      <c r="C117" t="s">
        <v>622</v>
      </c>
      <c r="D117">
        <v>199</v>
      </c>
      <c r="E117">
        <v>3.8263211908265399E-2</v>
      </c>
      <c r="F117">
        <v>1.26844389109638</v>
      </c>
      <c r="G117">
        <v>1.8234312867065601E-9</v>
      </c>
      <c r="H117">
        <v>7.9579856537386404E-8</v>
      </c>
      <c r="I117" t="str">
        <f t="shared" si="1"/>
        <v>up in HPV(+)</v>
      </c>
      <c r="J117" t="s">
        <v>963</v>
      </c>
    </row>
    <row r="118" spans="1:10" x14ac:dyDescent="0.2">
      <c r="A118" t="s">
        <v>964</v>
      </c>
      <c r="B118" t="s">
        <v>965</v>
      </c>
      <c r="C118" t="s">
        <v>622</v>
      </c>
      <c r="D118">
        <v>143</v>
      </c>
      <c r="E118">
        <v>4.18076667517071E-2</v>
      </c>
      <c r="F118">
        <v>1.29669440967719</v>
      </c>
      <c r="G118">
        <v>1.8386341261599901E-9</v>
      </c>
      <c r="H118">
        <v>7.9579856537386404E-8</v>
      </c>
      <c r="I118" t="str">
        <f t="shared" si="1"/>
        <v>up in HPV(+)</v>
      </c>
      <c r="J118" t="s">
        <v>966</v>
      </c>
    </row>
    <row r="119" spans="1:10" x14ac:dyDescent="0.2">
      <c r="A119" t="s">
        <v>967</v>
      </c>
      <c r="B119" t="s">
        <v>968</v>
      </c>
      <c r="C119" t="s">
        <v>622</v>
      </c>
      <c r="D119">
        <v>240</v>
      </c>
      <c r="E119">
        <v>3.6253985969861499E-2</v>
      </c>
      <c r="F119">
        <v>1.2527038745324</v>
      </c>
      <c r="G119">
        <v>1.86211564978162E-9</v>
      </c>
      <c r="H119">
        <v>7.9913166529611204E-8</v>
      </c>
      <c r="I119" t="str">
        <f t="shared" si="1"/>
        <v>up in HPV(+)</v>
      </c>
      <c r="J119" t="s">
        <v>969</v>
      </c>
    </row>
    <row r="120" spans="1:10" x14ac:dyDescent="0.2">
      <c r="A120" t="s">
        <v>970</v>
      </c>
      <c r="B120" t="s">
        <v>971</v>
      </c>
      <c r="C120" t="s">
        <v>622</v>
      </c>
      <c r="D120">
        <v>141</v>
      </c>
      <c r="E120">
        <v>-5.3626179866238799E-2</v>
      </c>
      <c r="F120">
        <v>0.71657977957255503</v>
      </c>
      <c r="G120">
        <v>2.0798916475270898E-9</v>
      </c>
      <c r="H120">
        <v>8.8509002546867204E-8</v>
      </c>
      <c r="I120" t="str">
        <f t="shared" si="1"/>
        <v>up in HPV(-)</v>
      </c>
      <c r="J120" t="s">
        <v>972</v>
      </c>
    </row>
    <row r="121" spans="1:10" x14ac:dyDescent="0.2">
      <c r="A121" t="s">
        <v>973</v>
      </c>
      <c r="B121" t="s">
        <v>974</v>
      </c>
      <c r="C121" t="s">
        <v>622</v>
      </c>
      <c r="D121">
        <v>142</v>
      </c>
      <c r="E121">
        <v>-5.3346728178941399E-2</v>
      </c>
      <c r="F121">
        <v>0.71782533254462599</v>
      </c>
      <c r="G121">
        <v>2.3659302696994299E-9</v>
      </c>
      <c r="H121">
        <v>9.9017114758329906E-8</v>
      </c>
      <c r="I121" t="str">
        <f t="shared" si="1"/>
        <v>up in HPV(-)</v>
      </c>
      <c r="J121" t="s">
        <v>972</v>
      </c>
    </row>
    <row r="122" spans="1:10" x14ac:dyDescent="0.2">
      <c r="A122" t="s">
        <v>975</v>
      </c>
      <c r="B122" t="s">
        <v>976</v>
      </c>
      <c r="C122" t="s">
        <v>622</v>
      </c>
      <c r="D122">
        <v>5350</v>
      </c>
      <c r="E122">
        <v>1.33422661435892E-2</v>
      </c>
      <c r="F122">
        <v>1.0864515806771999</v>
      </c>
      <c r="G122">
        <v>2.35798494092337E-9</v>
      </c>
      <c r="H122">
        <v>9.9017114758329906E-8</v>
      </c>
      <c r="I122" t="str">
        <f t="shared" si="1"/>
        <v>up in HPV(+)</v>
      </c>
      <c r="J122" t="s">
        <v>977</v>
      </c>
    </row>
    <row r="123" spans="1:10" x14ac:dyDescent="0.2">
      <c r="A123" t="s">
        <v>978</v>
      </c>
      <c r="B123" t="s">
        <v>979</v>
      </c>
      <c r="C123" t="s">
        <v>622</v>
      </c>
      <c r="D123">
        <v>5668</v>
      </c>
      <c r="E123">
        <v>1.32336843684282E-2</v>
      </c>
      <c r="F123">
        <v>1.0857186978609401</v>
      </c>
      <c r="G123">
        <v>2.6001351623117899E-9</v>
      </c>
      <c r="H123">
        <v>1.0792692181923699E-7</v>
      </c>
      <c r="I123" t="str">
        <f t="shared" si="1"/>
        <v>up in HPV(+)</v>
      </c>
      <c r="J123" t="s">
        <v>980</v>
      </c>
    </row>
    <row r="124" spans="1:10" x14ac:dyDescent="0.2">
      <c r="A124" t="s">
        <v>981</v>
      </c>
      <c r="B124" t="s">
        <v>982</v>
      </c>
      <c r="C124" t="s">
        <v>622</v>
      </c>
      <c r="D124">
        <v>71</v>
      </c>
      <c r="E124">
        <v>-6.7256318321108399E-2</v>
      </c>
      <c r="F124">
        <v>0.658380886340032</v>
      </c>
      <c r="G124">
        <v>2.8750767423661798E-9</v>
      </c>
      <c r="H124">
        <v>1.18369013197905E-7</v>
      </c>
      <c r="I124" t="str">
        <f t="shared" si="1"/>
        <v>up in HPV(-)</v>
      </c>
      <c r="J124" t="s">
        <v>983</v>
      </c>
    </row>
    <row r="125" spans="1:10" x14ac:dyDescent="0.2">
      <c r="A125" t="s">
        <v>984</v>
      </c>
      <c r="B125" t="s">
        <v>985</v>
      </c>
      <c r="C125" t="s">
        <v>622</v>
      </c>
      <c r="D125">
        <v>811</v>
      </c>
      <c r="E125">
        <v>2.3991721852418199E-2</v>
      </c>
      <c r="F125">
        <v>1.1607880743866199</v>
      </c>
      <c r="G125">
        <v>2.9540153789545502E-9</v>
      </c>
      <c r="H125">
        <v>1.2063817644375699E-7</v>
      </c>
      <c r="I125" t="str">
        <f t="shared" si="1"/>
        <v>up in HPV(+)</v>
      </c>
      <c r="J125" t="s">
        <v>986</v>
      </c>
    </row>
    <row r="126" spans="1:10" x14ac:dyDescent="0.2">
      <c r="A126" t="s">
        <v>987</v>
      </c>
      <c r="B126" t="s">
        <v>988</v>
      </c>
      <c r="C126" t="s">
        <v>622</v>
      </c>
      <c r="D126">
        <v>83</v>
      </c>
      <c r="E126">
        <v>4.7277624039086398E-2</v>
      </c>
      <c r="F126">
        <v>1.3415315448632501</v>
      </c>
      <c r="G126">
        <v>3.0237060037614902E-9</v>
      </c>
      <c r="H126">
        <v>1.22496377624385E-7</v>
      </c>
      <c r="I126" t="str">
        <f t="shared" si="1"/>
        <v>up in HPV(+)</v>
      </c>
      <c r="J126" t="s">
        <v>989</v>
      </c>
    </row>
    <row r="127" spans="1:10" x14ac:dyDescent="0.2">
      <c r="A127" t="s">
        <v>990</v>
      </c>
      <c r="B127" t="s">
        <v>991</v>
      </c>
      <c r="C127" t="s">
        <v>622</v>
      </c>
      <c r="D127">
        <v>4957</v>
      </c>
      <c r="E127">
        <v>-1.3523511189954599E-2</v>
      </c>
      <c r="F127">
        <v>0.91939142520974604</v>
      </c>
      <c r="G127">
        <v>3.2200867551942699E-9</v>
      </c>
      <c r="H127">
        <v>1.28397789986644E-7</v>
      </c>
      <c r="I127" t="str">
        <f t="shared" si="1"/>
        <v>up in HPV(-)</v>
      </c>
      <c r="J127" t="s">
        <v>992</v>
      </c>
    </row>
    <row r="128" spans="1:10" x14ac:dyDescent="0.2">
      <c r="A128" t="s">
        <v>993</v>
      </c>
      <c r="B128" t="s">
        <v>994</v>
      </c>
      <c r="C128" t="s">
        <v>622</v>
      </c>
      <c r="D128">
        <v>5476</v>
      </c>
      <c r="E128">
        <v>1.3194695057347E-2</v>
      </c>
      <c r="F128">
        <v>1.0854556565193501</v>
      </c>
      <c r="G128">
        <v>3.1996742055497699E-9</v>
      </c>
      <c r="H128">
        <v>1.28397789986644E-7</v>
      </c>
      <c r="I128" t="str">
        <f t="shared" si="1"/>
        <v>up in HPV(+)</v>
      </c>
      <c r="J128" t="s">
        <v>995</v>
      </c>
    </row>
    <row r="129" spans="1:10" x14ac:dyDescent="0.2">
      <c r="A129" t="s">
        <v>996</v>
      </c>
      <c r="B129" t="s">
        <v>997</v>
      </c>
      <c r="C129" t="s">
        <v>622</v>
      </c>
      <c r="D129">
        <v>201</v>
      </c>
      <c r="E129">
        <v>3.76977909057193E-2</v>
      </c>
      <c r="F129">
        <v>1.2639945659880101</v>
      </c>
      <c r="G129">
        <v>3.3223744715640598E-9</v>
      </c>
      <c r="H129">
        <v>1.31441440031253E-7</v>
      </c>
      <c r="I129" t="str">
        <f t="shared" si="1"/>
        <v>up in HPV(+)</v>
      </c>
      <c r="J129" t="s">
        <v>998</v>
      </c>
    </row>
    <row r="130" spans="1:10" x14ac:dyDescent="0.2">
      <c r="A130" t="s">
        <v>999</v>
      </c>
      <c r="B130" t="s">
        <v>1000</v>
      </c>
      <c r="C130" t="s">
        <v>622</v>
      </c>
      <c r="D130">
        <v>88</v>
      </c>
      <c r="E130">
        <v>4.6559728863939401E-2</v>
      </c>
      <c r="F130">
        <v>1.3355597175369101</v>
      </c>
      <c r="G130">
        <v>3.3584569479337101E-9</v>
      </c>
      <c r="H130">
        <v>1.3183896111888601E-7</v>
      </c>
      <c r="I130" t="str">
        <f t="shared" si="1"/>
        <v>up in HPV(+)</v>
      </c>
      <c r="J130" t="s">
        <v>1001</v>
      </c>
    </row>
    <row r="131" spans="1:10" x14ac:dyDescent="0.2">
      <c r="A131" t="s">
        <v>1002</v>
      </c>
      <c r="B131" t="s">
        <v>1003</v>
      </c>
      <c r="C131" t="s">
        <v>622</v>
      </c>
      <c r="D131">
        <v>26</v>
      </c>
      <c r="E131">
        <v>5.9776539643001503E-2</v>
      </c>
      <c r="F131">
        <v>1.44989011001071</v>
      </c>
      <c r="G131">
        <v>3.3961669324386902E-9</v>
      </c>
      <c r="H131">
        <v>1.3229376419899599E-7</v>
      </c>
      <c r="I131" t="str">
        <f t="shared" si="1"/>
        <v>up in HPV(+)</v>
      </c>
      <c r="J131" t="s">
        <v>1004</v>
      </c>
    </row>
    <row r="132" spans="1:10" x14ac:dyDescent="0.2">
      <c r="A132" t="s">
        <v>1005</v>
      </c>
      <c r="B132" t="s">
        <v>1006</v>
      </c>
      <c r="C132" t="s">
        <v>622</v>
      </c>
      <c r="D132">
        <v>3318</v>
      </c>
      <c r="E132">
        <v>1.4598251714856E-2</v>
      </c>
      <c r="F132">
        <v>1.09496501537621</v>
      </c>
      <c r="G132">
        <v>3.5770743487595001E-9</v>
      </c>
      <c r="H132">
        <v>1.38277133603955E-7</v>
      </c>
      <c r="I132" t="str">
        <f t="shared" si="1"/>
        <v>up in HPV(+)</v>
      </c>
      <c r="J132" t="s">
        <v>1007</v>
      </c>
    </row>
    <row r="133" spans="1:10" x14ac:dyDescent="0.2">
      <c r="A133" t="s">
        <v>1008</v>
      </c>
      <c r="B133" t="s">
        <v>1009</v>
      </c>
      <c r="C133" t="s">
        <v>622</v>
      </c>
      <c r="D133">
        <v>15</v>
      </c>
      <c r="E133">
        <v>6.5918894594225605E-2</v>
      </c>
      <c r="F133">
        <v>1.5063056990330901</v>
      </c>
      <c r="G133">
        <v>3.7408640570414501E-9</v>
      </c>
      <c r="H133">
        <v>1.4351314837013601E-7</v>
      </c>
      <c r="I133" t="str">
        <f t="shared" si="1"/>
        <v>up in HPV(+)</v>
      </c>
      <c r="J133" t="s">
        <v>922</v>
      </c>
    </row>
    <row r="134" spans="1:10" x14ac:dyDescent="0.2">
      <c r="A134" t="s">
        <v>1010</v>
      </c>
      <c r="B134" t="s">
        <v>1011</v>
      </c>
      <c r="C134" t="s">
        <v>622</v>
      </c>
      <c r="D134">
        <v>194</v>
      </c>
      <c r="E134">
        <v>-4.7082830405067402E-2</v>
      </c>
      <c r="F134">
        <v>0.74631960982211099</v>
      </c>
      <c r="G134">
        <v>3.7946072749648501E-9</v>
      </c>
      <c r="H134">
        <v>1.4448038526633101E-7</v>
      </c>
      <c r="I134" t="str">
        <f t="shared" si="1"/>
        <v>up in HPV(-)</v>
      </c>
      <c r="J134" t="s">
        <v>1012</v>
      </c>
    </row>
    <row r="135" spans="1:10" x14ac:dyDescent="0.2">
      <c r="A135" t="s">
        <v>1013</v>
      </c>
      <c r="B135" t="s">
        <v>1014</v>
      </c>
      <c r="C135" t="s">
        <v>622</v>
      </c>
      <c r="D135">
        <v>334</v>
      </c>
      <c r="E135">
        <v>3.2279795321420897E-2</v>
      </c>
      <c r="F135">
        <v>1.22214349159535</v>
      </c>
      <c r="G135">
        <v>3.8357304476502103E-9</v>
      </c>
      <c r="H135">
        <v>1.4495626109627399E-7</v>
      </c>
      <c r="I135" t="str">
        <f t="shared" si="1"/>
        <v>up in HPV(+)</v>
      </c>
      <c r="J135" t="s">
        <v>1015</v>
      </c>
    </row>
    <row r="136" spans="1:10" x14ac:dyDescent="0.2">
      <c r="A136" t="s">
        <v>1016</v>
      </c>
      <c r="B136" t="s">
        <v>1017</v>
      </c>
      <c r="C136" t="s">
        <v>622</v>
      </c>
      <c r="D136">
        <v>3057</v>
      </c>
      <c r="E136">
        <v>1.48964218334782E-2</v>
      </c>
      <c r="F136">
        <v>1.0969958779981599</v>
      </c>
      <c r="G136">
        <v>4.0869676442868497E-9</v>
      </c>
      <c r="H136">
        <v>1.5330669741235999E-7</v>
      </c>
      <c r="I136" t="str">
        <f t="shared" si="1"/>
        <v>up in HPV(+)</v>
      </c>
      <c r="J136" t="s">
        <v>1018</v>
      </c>
    </row>
    <row r="137" spans="1:10" x14ac:dyDescent="0.2">
      <c r="A137" t="s">
        <v>1019</v>
      </c>
      <c r="B137" t="s">
        <v>1020</v>
      </c>
      <c r="C137" t="s">
        <v>622</v>
      </c>
      <c r="D137">
        <v>368</v>
      </c>
      <c r="E137">
        <v>3.1237966486351298E-2</v>
      </c>
      <c r="F137">
        <v>1.21425621364959</v>
      </c>
      <c r="G137">
        <v>4.1512117790340799E-9</v>
      </c>
      <c r="H137">
        <v>1.5457159153697499E-7</v>
      </c>
      <c r="I137" t="str">
        <f t="shared" si="1"/>
        <v>up in HPV(+)</v>
      </c>
      <c r="J137" t="s">
        <v>1021</v>
      </c>
    </row>
    <row r="138" spans="1:10" x14ac:dyDescent="0.2">
      <c r="A138" t="s">
        <v>1022</v>
      </c>
      <c r="B138" t="s">
        <v>1023</v>
      </c>
      <c r="C138" t="s">
        <v>622</v>
      </c>
      <c r="D138">
        <v>381</v>
      </c>
      <c r="E138">
        <v>-3.5950448472900597E-2</v>
      </c>
      <c r="F138">
        <v>0.79978051258880001</v>
      </c>
      <c r="G138">
        <v>4.5566859139562002E-9</v>
      </c>
      <c r="H138">
        <v>1.68431076410761E-7</v>
      </c>
      <c r="I138" t="str">
        <f t="shared" ref="I138:I201" si="2">IF(E138&gt;0, "up in HPV(+)", "up in HPV(-)")</f>
        <v>up in HPV(-)</v>
      </c>
      <c r="J138" t="s">
        <v>1024</v>
      </c>
    </row>
    <row r="139" spans="1:10" x14ac:dyDescent="0.2">
      <c r="A139" t="s">
        <v>1025</v>
      </c>
      <c r="B139" t="s">
        <v>1026</v>
      </c>
      <c r="C139" t="s">
        <v>622</v>
      </c>
      <c r="D139">
        <v>34</v>
      </c>
      <c r="E139">
        <v>5.6556371769417503E-2</v>
      </c>
      <c r="F139">
        <v>1.4211631926058901</v>
      </c>
      <c r="G139">
        <v>4.6217091556046002E-9</v>
      </c>
      <c r="H139">
        <v>1.6959663162305599E-7</v>
      </c>
      <c r="I139" t="str">
        <f t="shared" si="2"/>
        <v>up in HPV(+)</v>
      </c>
      <c r="J139" t="s">
        <v>1027</v>
      </c>
    </row>
    <row r="140" spans="1:10" x14ac:dyDescent="0.2">
      <c r="A140" t="s">
        <v>1028</v>
      </c>
      <c r="B140" t="s">
        <v>1029</v>
      </c>
      <c r="C140" t="s">
        <v>622</v>
      </c>
      <c r="D140">
        <v>3738</v>
      </c>
      <c r="E140">
        <v>-1.4344494080173201E-2</v>
      </c>
      <c r="F140">
        <v>0.91471255639389504</v>
      </c>
      <c r="G140">
        <v>4.9292994586680804E-9</v>
      </c>
      <c r="H140">
        <v>1.79582535674066E-7</v>
      </c>
      <c r="I140" t="str">
        <f t="shared" si="2"/>
        <v>up in HPV(-)</v>
      </c>
      <c r="J140" t="s">
        <v>1030</v>
      </c>
    </row>
    <row r="141" spans="1:10" x14ac:dyDescent="0.2">
      <c r="A141" t="s">
        <v>1031</v>
      </c>
      <c r="B141" t="s">
        <v>1032</v>
      </c>
      <c r="C141" t="s">
        <v>622</v>
      </c>
      <c r="D141">
        <v>155</v>
      </c>
      <c r="E141">
        <v>4.0138565122868203E-2</v>
      </c>
      <c r="F141">
        <v>1.28331356019372</v>
      </c>
      <c r="G141">
        <v>5.06702765474428E-9</v>
      </c>
      <c r="H141">
        <v>1.8328162888303599E-7</v>
      </c>
      <c r="I141" t="str">
        <f t="shared" si="2"/>
        <v>up in HPV(+)</v>
      </c>
      <c r="J141" t="s">
        <v>1033</v>
      </c>
    </row>
    <row r="142" spans="1:10" x14ac:dyDescent="0.2">
      <c r="A142" t="s">
        <v>1034</v>
      </c>
      <c r="B142" t="s">
        <v>1035</v>
      </c>
      <c r="C142" t="s">
        <v>622</v>
      </c>
      <c r="D142">
        <v>4296</v>
      </c>
      <c r="E142">
        <v>-1.3784025623336501E-2</v>
      </c>
      <c r="F142">
        <v>0.91790413926969505</v>
      </c>
      <c r="G142">
        <v>5.1299258914478903E-9</v>
      </c>
      <c r="H142">
        <v>1.8424074265455401E-7</v>
      </c>
      <c r="I142" t="str">
        <f t="shared" si="2"/>
        <v>up in HPV(-)</v>
      </c>
      <c r="J142" t="s">
        <v>1036</v>
      </c>
    </row>
    <row r="143" spans="1:10" x14ac:dyDescent="0.2">
      <c r="A143" t="s">
        <v>1037</v>
      </c>
      <c r="B143" t="s">
        <v>1038</v>
      </c>
      <c r="C143" t="s">
        <v>622</v>
      </c>
      <c r="D143">
        <v>4069</v>
      </c>
      <c r="E143">
        <v>-1.3972078323216199E-2</v>
      </c>
      <c r="F143">
        <v>0.91683203531415303</v>
      </c>
      <c r="G143">
        <v>5.2775460607207399E-9</v>
      </c>
      <c r="H143">
        <v>1.87846643708926E-7</v>
      </c>
      <c r="I143" t="str">
        <f t="shared" si="2"/>
        <v>up in HPV(-)</v>
      </c>
      <c r="J143" t="s">
        <v>1039</v>
      </c>
    </row>
    <row r="144" spans="1:10" x14ac:dyDescent="0.2">
      <c r="A144" t="s">
        <v>1040</v>
      </c>
      <c r="B144" t="s">
        <v>1041</v>
      </c>
      <c r="C144" t="s">
        <v>622</v>
      </c>
      <c r="D144">
        <v>1138</v>
      </c>
      <c r="E144">
        <v>-2.2579784631835201E-2</v>
      </c>
      <c r="F144">
        <v>0.86907616361251505</v>
      </c>
      <c r="G144">
        <v>5.30451620268096E-9</v>
      </c>
      <c r="H144">
        <v>1.87846643708926E-7</v>
      </c>
      <c r="I144" t="str">
        <f t="shared" si="2"/>
        <v>up in HPV(-)</v>
      </c>
      <c r="J144" t="s">
        <v>1042</v>
      </c>
    </row>
    <row r="145" spans="1:10" x14ac:dyDescent="0.2">
      <c r="A145" t="s">
        <v>1043</v>
      </c>
      <c r="B145" t="s">
        <v>1044</v>
      </c>
      <c r="C145" t="s">
        <v>622</v>
      </c>
      <c r="D145">
        <v>5478</v>
      </c>
      <c r="E145">
        <v>1.29963455251334E-2</v>
      </c>
      <c r="F145">
        <v>1.0841184780622799</v>
      </c>
      <c r="G145">
        <v>5.3792457050804601E-9</v>
      </c>
      <c r="H145">
        <v>1.8917014062866301E-7</v>
      </c>
      <c r="I145" t="str">
        <f t="shared" si="2"/>
        <v>up in HPV(+)</v>
      </c>
      <c r="J145" t="s">
        <v>1045</v>
      </c>
    </row>
    <row r="146" spans="1:10" x14ac:dyDescent="0.2">
      <c r="A146" t="s">
        <v>1046</v>
      </c>
      <c r="B146" t="s">
        <v>1047</v>
      </c>
      <c r="C146" t="s">
        <v>622</v>
      </c>
      <c r="D146">
        <v>154</v>
      </c>
      <c r="E146">
        <v>4.0056644780274202E-2</v>
      </c>
      <c r="F146">
        <v>1.2826603879155201</v>
      </c>
      <c r="G146">
        <v>6.1136527284392796E-9</v>
      </c>
      <c r="H146">
        <v>2.1351405115045901E-7</v>
      </c>
      <c r="I146" t="str">
        <f t="shared" si="2"/>
        <v>up in HPV(+)</v>
      </c>
      <c r="J146" t="s">
        <v>1048</v>
      </c>
    </row>
    <row r="147" spans="1:10" x14ac:dyDescent="0.2">
      <c r="A147" t="s">
        <v>1049</v>
      </c>
      <c r="B147" t="s">
        <v>1050</v>
      </c>
      <c r="C147" t="s">
        <v>622</v>
      </c>
      <c r="D147">
        <v>3343</v>
      </c>
      <c r="E147">
        <v>1.4310287392134699E-2</v>
      </c>
      <c r="F147">
        <v>1.09300723428873</v>
      </c>
      <c r="G147">
        <v>6.6206845680908202E-9</v>
      </c>
      <c r="H147">
        <v>2.2963799077268399E-7</v>
      </c>
      <c r="I147" t="str">
        <f t="shared" si="2"/>
        <v>up in HPV(+)</v>
      </c>
      <c r="J147" t="s">
        <v>1051</v>
      </c>
    </row>
    <row r="148" spans="1:10" x14ac:dyDescent="0.2">
      <c r="A148" t="s">
        <v>1052</v>
      </c>
      <c r="B148" t="s">
        <v>1053</v>
      </c>
      <c r="C148" t="s">
        <v>622</v>
      </c>
      <c r="D148">
        <v>4706</v>
      </c>
      <c r="E148">
        <v>1.3157624474202601E-2</v>
      </c>
      <c r="F148">
        <v>1.0852056189747601</v>
      </c>
      <c r="G148">
        <v>7.2774218547997602E-9</v>
      </c>
      <c r="H148">
        <v>2.5069975695718302E-7</v>
      </c>
      <c r="I148" t="str">
        <f t="shared" si="2"/>
        <v>up in HPV(+)</v>
      </c>
      <c r="J148" t="s">
        <v>1054</v>
      </c>
    </row>
    <row r="149" spans="1:10" x14ac:dyDescent="0.2">
      <c r="A149" t="s">
        <v>1055</v>
      </c>
      <c r="B149" t="s">
        <v>1056</v>
      </c>
      <c r="C149" t="s">
        <v>622</v>
      </c>
      <c r="D149">
        <v>137</v>
      </c>
      <c r="E149">
        <v>-5.2714601946095403E-2</v>
      </c>
      <c r="F149">
        <v>0.72065079580970803</v>
      </c>
      <c r="G149">
        <v>7.4142158662493597E-9</v>
      </c>
      <c r="H149">
        <v>2.5368641315328898E-7</v>
      </c>
      <c r="I149" t="str">
        <f t="shared" si="2"/>
        <v>up in HPV(-)</v>
      </c>
      <c r="J149" t="s">
        <v>1057</v>
      </c>
    </row>
    <row r="150" spans="1:10" x14ac:dyDescent="0.2">
      <c r="A150" t="s">
        <v>1058</v>
      </c>
      <c r="B150" t="s">
        <v>1059</v>
      </c>
      <c r="C150" t="s">
        <v>622</v>
      </c>
      <c r="D150">
        <v>918</v>
      </c>
      <c r="E150">
        <v>-2.4487207217513199E-2</v>
      </c>
      <c r="F150">
        <v>0.85883505409375405</v>
      </c>
      <c r="G150">
        <v>7.6537163649934294E-9</v>
      </c>
      <c r="H150">
        <v>2.60123621961924E-7</v>
      </c>
      <c r="I150" t="str">
        <f t="shared" si="2"/>
        <v>up in HPV(-)</v>
      </c>
      <c r="J150" t="s">
        <v>1060</v>
      </c>
    </row>
    <row r="151" spans="1:10" x14ac:dyDescent="0.2">
      <c r="A151" t="s">
        <v>1061</v>
      </c>
      <c r="B151" t="s">
        <v>1062</v>
      </c>
      <c r="C151" t="s">
        <v>622</v>
      </c>
      <c r="D151">
        <v>190</v>
      </c>
      <c r="E151">
        <v>-4.6680519575750798E-2</v>
      </c>
      <c r="F151">
        <v>0.74818789577373301</v>
      </c>
      <c r="G151">
        <v>7.7213130222524495E-9</v>
      </c>
      <c r="H151">
        <v>2.6067152763124299E-7</v>
      </c>
      <c r="I151" t="str">
        <f t="shared" si="2"/>
        <v>up in HPV(-)</v>
      </c>
      <c r="J151" t="s">
        <v>1063</v>
      </c>
    </row>
    <row r="152" spans="1:10" x14ac:dyDescent="0.2">
      <c r="A152" t="s">
        <v>1064</v>
      </c>
      <c r="B152" t="s">
        <v>1065</v>
      </c>
      <c r="C152" t="s">
        <v>622</v>
      </c>
      <c r="D152">
        <v>207</v>
      </c>
      <c r="E152">
        <v>3.6681458525829699E-2</v>
      </c>
      <c r="F152">
        <v>1.2560361999118701</v>
      </c>
      <c r="G152">
        <v>8.1909346434491996E-9</v>
      </c>
      <c r="H152">
        <v>2.7469465585713099E-7</v>
      </c>
      <c r="I152" t="str">
        <f t="shared" si="2"/>
        <v>up in HPV(+)</v>
      </c>
      <c r="J152" t="s">
        <v>1066</v>
      </c>
    </row>
    <row r="153" spans="1:10" x14ac:dyDescent="0.2">
      <c r="A153" t="s">
        <v>1067</v>
      </c>
      <c r="B153" t="s">
        <v>1068</v>
      </c>
      <c r="C153" t="s">
        <v>622</v>
      </c>
      <c r="D153">
        <v>187</v>
      </c>
      <c r="E153">
        <v>-4.6753342007674802E-2</v>
      </c>
      <c r="F153">
        <v>0.74784937031625098</v>
      </c>
      <c r="G153">
        <v>9.31477285680147E-9</v>
      </c>
      <c r="H153">
        <v>3.1032901149238598E-7</v>
      </c>
      <c r="I153" t="str">
        <f t="shared" si="2"/>
        <v>up in HPV(-)</v>
      </c>
      <c r="J153" t="s">
        <v>1069</v>
      </c>
    </row>
    <row r="154" spans="1:10" x14ac:dyDescent="0.2">
      <c r="A154" t="s">
        <v>1070</v>
      </c>
      <c r="B154" t="s">
        <v>1071</v>
      </c>
      <c r="C154" t="s">
        <v>622</v>
      </c>
      <c r="D154">
        <v>197</v>
      </c>
      <c r="E154">
        <v>3.7085456845594097E-2</v>
      </c>
      <c r="F154">
        <v>1.2591936810547399</v>
      </c>
      <c r="G154">
        <v>9.5051356967198401E-9</v>
      </c>
      <c r="H154">
        <v>3.12558488105125E-7</v>
      </c>
      <c r="I154" t="str">
        <f t="shared" si="2"/>
        <v>up in HPV(+)</v>
      </c>
      <c r="J154" t="s">
        <v>1072</v>
      </c>
    </row>
    <row r="155" spans="1:10" x14ac:dyDescent="0.2">
      <c r="A155" t="s">
        <v>1073</v>
      </c>
      <c r="B155" t="s">
        <v>1074</v>
      </c>
      <c r="C155" t="s">
        <v>622</v>
      </c>
      <c r="D155">
        <v>421</v>
      </c>
      <c r="E155">
        <v>-3.3857828411825698E-2</v>
      </c>
      <c r="F155">
        <v>0.81024943470283795</v>
      </c>
      <c r="G155">
        <v>9.4625045055522093E-9</v>
      </c>
      <c r="H155">
        <v>3.12558488105125E-7</v>
      </c>
      <c r="I155" t="str">
        <f t="shared" si="2"/>
        <v>up in HPV(-)</v>
      </c>
      <c r="J155" t="s">
        <v>1075</v>
      </c>
    </row>
    <row r="156" spans="1:10" x14ac:dyDescent="0.2">
      <c r="A156" t="s">
        <v>1076</v>
      </c>
      <c r="B156" t="s">
        <v>1077</v>
      </c>
      <c r="C156" t="s">
        <v>622</v>
      </c>
      <c r="D156">
        <v>213</v>
      </c>
      <c r="E156">
        <v>-4.4418553047679499E-2</v>
      </c>
      <c r="F156">
        <v>0.758779619991513</v>
      </c>
      <c r="G156">
        <v>9.9626060307889707E-9</v>
      </c>
      <c r="H156">
        <v>3.2548798025751799E-7</v>
      </c>
      <c r="I156" t="str">
        <f t="shared" si="2"/>
        <v>up in HPV(-)</v>
      </c>
      <c r="J156" t="s">
        <v>1078</v>
      </c>
    </row>
    <row r="157" spans="1:10" x14ac:dyDescent="0.2">
      <c r="A157" t="s">
        <v>1079</v>
      </c>
      <c r="B157" t="s">
        <v>1080</v>
      </c>
      <c r="C157" t="s">
        <v>622</v>
      </c>
      <c r="D157">
        <v>24</v>
      </c>
      <c r="E157">
        <v>5.9603361226337602E-2</v>
      </c>
      <c r="F157">
        <v>1.44833052548283</v>
      </c>
      <c r="G157">
        <v>1.0587590519740399E-8</v>
      </c>
      <c r="H157">
        <v>3.4368947687157301E-7</v>
      </c>
      <c r="I157" t="str">
        <f t="shared" si="2"/>
        <v>up in HPV(+)</v>
      </c>
      <c r="J157" t="s">
        <v>1081</v>
      </c>
    </row>
    <row r="158" spans="1:10" x14ac:dyDescent="0.2">
      <c r="A158" t="s">
        <v>1082</v>
      </c>
      <c r="B158" t="s">
        <v>1083</v>
      </c>
      <c r="C158" t="s">
        <v>622</v>
      </c>
      <c r="D158">
        <v>310</v>
      </c>
      <c r="E158">
        <v>-3.8225502061266597E-2</v>
      </c>
      <c r="F158">
        <v>0.78855232494245897</v>
      </c>
      <c r="G158">
        <v>1.09240557391966E-8</v>
      </c>
      <c r="H158">
        <v>3.52352982568736E-7</v>
      </c>
      <c r="I158" t="str">
        <f t="shared" si="2"/>
        <v>up in HPV(-)</v>
      </c>
      <c r="J158" t="s">
        <v>1084</v>
      </c>
    </row>
    <row r="159" spans="1:10" x14ac:dyDescent="0.2">
      <c r="A159" t="s">
        <v>1085</v>
      </c>
      <c r="B159" t="s">
        <v>1086</v>
      </c>
      <c r="C159" t="s">
        <v>622</v>
      </c>
      <c r="D159">
        <v>914</v>
      </c>
      <c r="E159">
        <v>-2.4211819890386999E-2</v>
      </c>
      <c r="F159">
        <v>0.86030614375673997</v>
      </c>
      <c r="G159">
        <v>1.21202311536712E-8</v>
      </c>
      <c r="H159">
        <v>3.8733667713269601E-7</v>
      </c>
      <c r="I159" t="str">
        <f t="shared" si="2"/>
        <v>up in HPV(-)</v>
      </c>
      <c r="J159" t="s">
        <v>1087</v>
      </c>
    </row>
    <row r="160" spans="1:10" x14ac:dyDescent="0.2">
      <c r="A160" t="s">
        <v>1088</v>
      </c>
      <c r="B160" t="s">
        <v>1089</v>
      </c>
      <c r="C160" t="s">
        <v>622</v>
      </c>
      <c r="D160">
        <v>4241</v>
      </c>
      <c r="E160">
        <v>-1.3474339168025901E-2</v>
      </c>
      <c r="F160">
        <v>0.919672420228274</v>
      </c>
      <c r="G160">
        <v>1.2161637374427099E-8</v>
      </c>
      <c r="H160">
        <v>3.8733667713269601E-7</v>
      </c>
      <c r="I160" t="str">
        <f t="shared" si="2"/>
        <v>up in HPV(-)</v>
      </c>
      <c r="J160" t="s">
        <v>1090</v>
      </c>
    </row>
    <row r="161" spans="1:10" x14ac:dyDescent="0.2">
      <c r="A161" t="s">
        <v>1091</v>
      </c>
      <c r="B161" t="s">
        <v>1092</v>
      </c>
      <c r="C161" t="s">
        <v>622</v>
      </c>
      <c r="D161">
        <v>13</v>
      </c>
      <c r="E161">
        <v>-0.107969989197945</v>
      </c>
      <c r="F161">
        <v>0.51120163924860496</v>
      </c>
      <c r="G161">
        <v>1.23086369230497E-8</v>
      </c>
      <c r="H161">
        <v>3.8956835861452202E-7</v>
      </c>
      <c r="I161" t="str">
        <f t="shared" si="2"/>
        <v>up in HPV(-)</v>
      </c>
      <c r="J161" t="s">
        <v>1093</v>
      </c>
    </row>
    <row r="162" spans="1:10" x14ac:dyDescent="0.2">
      <c r="A162" t="s">
        <v>1094</v>
      </c>
      <c r="B162" t="s">
        <v>1095</v>
      </c>
      <c r="C162" t="s">
        <v>622</v>
      </c>
      <c r="D162">
        <v>108</v>
      </c>
      <c r="E162">
        <v>4.3182119397993698E-2</v>
      </c>
      <c r="F162">
        <v>1.3078178029054</v>
      </c>
      <c r="G162">
        <v>1.36474801171122E-8</v>
      </c>
      <c r="H162">
        <v>4.2925987150966701E-7</v>
      </c>
      <c r="I162" t="str">
        <f t="shared" si="2"/>
        <v>up in HPV(+)</v>
      </c>
      <c r="J162" t="s">
        <v>1096</v>
      </c>
    </row>
    <row r="163" spans="1:10" x14ac:dyDescent="0.2">
      <c r="A163" t="s">
        <v>1097</v>
      </c>
      <c r="B163" t="s">
        <v>1098</v>
      </c>
      <c r="C163" t="s">
        <v>622</v>
      </c>
      <c r="D163">
        <v>3324</v>
      </c>
      <c r="E163">
        <v>1.40193229682135E-2</v>
      </c>
      <c r="F163">
        <v>1.0910326117884801</v>
      </c>
      <c r="G163">
        <v>1.38660356262981E-8</v>
      </c>
      <c r="H163">
        <v>4.30782849150757E-7</v>
      </c>
      <c r="I163" t="str">
        <f t="shared" si="2"/>
        <v>up in HPV(+)</v>
      </c>
      <c r="J163" t="s">
        <v>1099</v>
      </c>
    </row>
    <row r="164" spans="1:10" x14ac:dyDescent="0.2">
      <c r="A164" t="s">
        <v>1100</v>
      </c>
      <c r="B164" t="s">
        <v>1101</v>
      </c>
      <c r="C164" t="s">
        <v>622</v>
      </c>
      <c r="D164">
        <v>257</v>
      </c>
      <c r="E164">
        <v>-4.0949636782399899E-2</v>
      </c>
      <c r="F164">
        <v>0.77531495055011501</v>
      </c>
      <c r="G164">
        <v>1.37819960604284E-8</v>
      </c>
      <c r="H164">
        <v>4.30782849150757E-7</v>
      </c>
      <c r="I164" t="str">
        <f t="shared" si="2"/>
        <v>up in HPV(-)</v>
      </c>
      <c r="J164" t="s">
        <v>1102</v>
      </c>
    </row>
    <row r="165" spans="1:10" x14ac:dyDescent="0.2">
      <c r="A165" t="s">
        <v>1103</v>
      </c>
      <c r="B165" t="s">
        <v>1104</v>
      </c>
      <c r="C165" t="s">
        <v>622</v>
      </c>
      <c r="D165">
        <v>176</v>
      </c>
      <c r="E165">
        <v>-4.7273849229010498E-2</v>
      </c>
      <c r="F165">
        <v>0.74543417414934399</v>
      </c>
      <c r="G165">
        <v>1.5179795208286399E-8</v>
      </c>
      <c r="H165">
        <v>4.68722456919284E-7</v>
      </c>
      <c r="I165" t="str">
        <f t="shared" si="2"/>
        <v>up in HPV(-)</v>
      </c>
      <c r="J165" t="s">
        <v>1105</v>
      </c>
    </row>
    <row r="166" spans="1:10" x14ac:dyDescent="0.2">
      <c r="A166" t="s">
        <v>1106</v>
      </c>
      <c r="B166" t="s">
        <v>1107</v>
      </c>
      <c r="C166" t="s">
        <v>622</v>
      </c>
      <c r="D166">
        <v>115</v>
      </c>
      <c r="E166">
        <v>4.2278221826263299E-2</v>
      </c>
      <c r="F166">
        <v>1.3004919029064901</v>
      </c>
      <c r="G166">
        <v>1.79324568812857E-8</v>
      </c>
      <c r="H166">
        <v>5.5036340392018798E-7</v>
      </c>
      <c r="I166" t="str">
        <f t="shared" si="2"/>
        <v>up in HPV(+)</v>
      </c>
      <c r="J166" t="s">
        <v>1108</v>
      </c>
    </row>
    <row r="167" spans="1:10" x14ac:dyDescent="0.2">
      <c r="A167" t="s">
        <v>1109</v>
      </c>
      <c r="B167" t="s">
        <v>1110</v>
      </c>
      <c r="C167" t="s">
        <v>622</v>
      </c>
      <c r="D167">
        <v>76</v>
      </c>
      <c r="E167">
        <v>4.66873247512192E-2</v>
      </c>
      <c r="F167">
        <v>1.33661918087927</v>
      </c>
      <c r="G167">
        <v>1.8203099527978499E-8</v>
      </c>
      <c r="H167">
        <v>5.5530419282941695E-7</v>
      </c>
      <c r="I167" t="str">
        <f t="shared" si="2"/>
        <v>up in HPV(+)</v>
      </c>
      <c r="J167" t="s">
        <v>1111</v>
      </c>
    </row>
    <row r="168" spans="1:10" x14ac:dyDescent="0.2">
      <c r="A168" t="s">
        <v>1112</v>
      </c>
      <c r="B168" t="s">
        <v>1113</v>
      </c>
      <c r="C168" t="s">
        <v>622</v>
      </c>
      <c r="D168">
        <v>159</v>
      </c>
      <c r="E168">
        <v>3.8806082265127301E-2</v>
      </c>
      <c r="F168">
        <v>1.27273050074447</v>
      </c>
      <c r="G168">
        <v>1.8528441153690899E-8</v>
      </c>
      <c r="H168">
        <v>5.6184446707958596E-7</v>
      </c>
      <c r="I168" t="str">
        <f t="shared" si="2"/>
        <v>up in HPV(+)</v>
      </c>
      <c r="J168" t="s">
        <v>1114</v>
      </c>
    </row>
    <row r="169" spans="1:10" x14ac:dyDescent="0.2">
      <c r="A169" t="s">
        <v>1115</v>
      </c>
      <c r="B169" t="s">
        <v>1116</v>
      </c>
      <c r="C169" t="s">
        <v>622</v>
      </c>
      <c r="D169">
        <v>55</v>
      </c>
      <c r="E169">
        <v>-7.0285101954898302E-2</v>
      </c>
      <c r="F169">
        <v>0.64610428017513499</v>
      </c>
      <c r="G169">
        <v>1.87664804768129E-8</v>
      </c>
      <c r="H169">
        <v>5.6567534008678896E-7</v>
      </c>
      <c r="I169" t="str">
        <f t="shared" si="2"/>
        <v>up in HPV(-)</v>
      </c>
      <c r="J169" t="s">
        <v>1117</v>
      </c>
    </row>
    <row r="170" spans="1:10" x14ac:dyDescent="0.2">
      <c r="A170" t="s">
        <v>1118</v>
      </c>
      <c r="B170" t="s">
        <v>1119</v>
      </c>
      <c r="C170" t="s">
        <v>622</v>
      </c>
      <c r="D170">
        <v>171</v>
      </c>
      <c r="E170">
        <v>-4.74524231096679E-2</v>
      </c>
      <c r="F170">
        <v>0.74460737499901897</v>
      </c>
      <c r="G170">
        <v>2.0237396796705401E-8</v>
      </c>
      <c r="H170">
        <v>6.0640341644092399E-7</v>
      </c>
      <c r="I170" t="str">
        <f t="shared" si="2"/>
        <v>up in HPV(-)</v>
      </c>
      <c r="J170" t="s">
        <v>1120</v>
      </c>
    </row>
    <row r="171" spans="1:10" x14ac:dyDescent="0.2">
      <c r="A171" t="s">
        <v>1121</v>
      </c>
      <c r="B171" t="s">
        <v>1122</v>
      </c>
      <c r="C171" t="s">
        <v>622</v>
      </c>
      <c r="D171">
        <v>264</v>
      </c>
      <c r="E171">
        <v>-4.0101364721236502E-2</v>
      </c>
      <c r="F171">
        <v>0.77941295383163001</v>
      </c>
      <c r="G171">
        <v>2.04482183764659E-8</v>
      </c>
      <c r="H171">
        <v>6.0911634034366604E-7</v>
      </c>
      <c r="I171" t="str">
        <f t="shared" si="2"/>
        <v>up in HPV(-)</v>
      </c>
      <c r="J171" t="s">
        <v>1123</v>
      </c>
    </row>
    <row r="172" spans="1:10" x14ac:dyDescent="0.2">
      <c r="A172" t="s">
        <v>1124</v>
      </c>
      <c r="B172" t="s">
        <v>1125</v>
      </c>
      <c r="C172" t="s">
        <v>622</v>
      </c>
      <c r="D172">
        <v>188</v>
      </c>
      <c r="E172">
        <v>-4.5723420264798503E-2</v>
      </c>
      <c r="F172">
        <v>0.752651376455441</v>
      </c>
      <c r="G172">
        <v>2.12950560942328E-8</v>
      </c>
      <c r="H172">
        <v>6.3063253836955902E-7</v>
      </c>
      <c r="I172" t="str">
        <f t="shared" si="2"/>
        <v>up in HPV(-)</v>
      </c>
      <c r="J172" t="s">
        <v>1126</v>
      </c>
    </row>
    <row r="173" spans="1:10" x14ac:dyDescent="0.2">
      <c r="A173" t="s">
        <v>1127</v>
      </c>
      <c r="B173" t="s">
        <v>1128</v>
      </c>
      <c r="C173" t="s">
        <v>622</v>
      </c>
      <c r="D173">
        <v>43</v>
      </c>
      <c r="E173">
        <v>5.2617767936651301E-2</v>
      </c>
      <c r="F173">
        <v>1.3867998223665801</v>
      </c>
      <c r="G173">
        <v>2.16889041966554E-8</v>
      </c>
      <c r="H173">
        <v>6.3856169099920396E-7</v>
      </c>
      <c r="I173" t="str">
        <f t="shared" si="2"/>
        <v>up in HPV(+)</v>
      </c>
      <c r="J173" t="s">
        <v>1129</v>
      </c>
    </row>
    <row r="174" spans="1:10" x14ac:dyDescent="0.2">
      <c r="A174" t="s">
        <v>1130</v>
      </c>
      <c r="B174" t="s">
        <v>1131</v>
      </c>
      <c r="C174" t="s">
        <v>622</v>
      </c>
      <c r="D174">
        <v>19</v>
      </c>
      <c r="E174">
        <v>6.1459765050342903E-2</v>
      </c>
      <c r="F174">
        <v>1.4651364141707801</v>
      </c>
      <c r="G174">
        <v>2.2510630760803901E-8</v>
      </c>
      <c r="H174">
        <v>6.5892389695208496E-7</v>
      </c>
      <c r="I174" t="str">
        <f t="shared" si="2"/>
        <v>up in HPV(+)</v>
      </c>
      <c r="J174" t="s">
        <v>1132</v>
      </c>
    </row>
    <row r="175" spans="1:10" x14ac:dyDescent="0.2">
      <c r="A175" t="s">
        <v>1133</v>
      </c>
      <c r="B175" t="s">
        <v>1134</v>
      </c>
      <c r="C175" t="s">
        <v>622</v>
      </c>
      <c r="D175">
        <v>499</v>
      </c>
      <c r="E175">
        <v>-3.0720164912029599E-2</v>
      </c>
      <c r="F175">
        <v>0.82620381570801205</v>
      </c>
      <c r="G175">
        <v>2.4327796352670399E-8</v>
      </c>
      <c r="H175">
        <v>7.0802276281564998E-7</v>
      </c>
      <c r="I175" t="str">
        <f t="shared" si="2"/>
        <v>up in HPV(-)</v>
      </c>
      <c r="J175" t="s">
        <v>1135</v>
      </c>
    </row>
    <row r="176" spans="1:10" x14ac:dyDescent="0.2">
      <c r="A176" t="s">
        <v>1136</v>
      </c>
      <c r="B176" t="s">
        <v>1137</v>
      </c>
      <c r="C176" t="s">
        <v>622</v>
      </c>
      <c r="D176">
        <v>769</v>
      </c>
      <c r="E176">
        <v>2.3067751404610998E-2</v>
      </c>
      <c r="F176">
        <v>1.1541417967737</v>
      </c>
      <c r="G176">
        <v>2.64885194873604E-8</v>
      </c>
      <c r="H176">
        <v>7.6650207247996199E-7</v>
      </c>
      <c r="I176" t="str">
        <f t="shared" si="2"/>
        <v>up in HPV(+)</v>
      </c>
      <c r="J176" t="s">
        <v>1138</v>
      </c>
    </row>
    <row r="177" spans="1:10" x14ac:dyDescent="0.2">
      <c r="A177" t="s">
        <v>1139</v>
      </c>
      <c r="B177" t="s">
        <v>1140</v>
      </c>
      <c r="C177" t="s">
        <v>622</v>
      </c>
      <c r="D177">
        <v>4252</v>
      </c>
      <c r="E177">
        <v>-1.3104829635354399E-2</v>
      </c>
      <c r="F177">
        <v>0.92178674305847597</v>
      </c>
      <c r="G177">
        <v>2.8628770311232701E-8</v>
      </c>
      <c r="H177">
        <v>8.2372780031864997E-7</v>
      </c>
      <c r="I177" t="str">
        <f t="shared" si="2"/>
        <v>up in HPV(-)</v>
      </c>
      <c r="J177" t="s">
        <v>1141</v>
      </c>
    </row>
    <row r="178" spans="1:10" x14ac:dyDescent="0.2">
      <c r="A178" t="s">
        <v>1142</v>
      </c>
      <c r="B178" t="s">
        <v>1143</v>
      </c>
      <c r="C178" t="s">
        <v>622</v>
      </c>
      <c r="D178">
        <v>144</v>
      </c>
      <c r="E178">
        <v>-5.0138629175816601E-2</v>
      </c>
      <c r="F178">
        <v>0.73228028821045799</v>
      </c>
      <c r="G178">
        <v>2.8889026064747999E-8</v>
      </c>
      <c r="H178">
        <v>8.2651993215753705E-7</v>
      </c>
      <c r="I178" t="str">
        <f t="shared" si="2"/>
        <v>up in HPV(-)</v>
      </c>
      <c r="J178" t="s">
        <v>1144</v>
      </c>
    </row>
    <row r="179" spans="1:10" x14ac:dyDescent="0.2">
      <c r="A179" t="s">
        <v>1145</v>
      </c>
      <c r="B179" t="s">
        <v>1146</v>
      </c>
      <c r="C179" t="s">
        <v>622</v>
      </c>
      <c r="D179">
        <v>60</v>
      </c>
      <c r="E179">
        <v>-6.7673816390158098E-2</v>
      </c>
      <c r="F179">
        <v>0.65667487408520198</v>
      </c>
      <c r="G179">
        <v>3.0336751741971698E-8</v>
      </c>
      <c r="H179">
        <v>8.63063543940138E-7</v>
      </c>
      <c r="I179" t="str">
        <f t="shared" si="2"/>
        <v>up in HPV(-)</v>
      </c>
      <c r="J179" t="s">
        <v>1147</v>
      </c>
    </row>
    <row r="180" spans="1:10" x14ac:dyDescent="0.2">
      <c r="A180" t="s">
        <v>1148</v>
      </c>
      <c r="B180" t="s">
        <v>1149</v>
      </c>
      <c r="C180" t="s">
        <v>622</v>
      </c>
      <c r="D180">
        <v>547</v>
      </c>
      <c r="E180">
        <v>-2.9267865159913E-2</v>
      </c>
      <c r="F180">
        <v>0.83369444900981504</v>
      </c>
      <c r="G180">
        <v>3.3665249887496201E-8</v>
      </c>
      <c r="H180">
        <v>9.4711569683489304E-7</v>
      </c>
      <c r="I180" t="str">
        <f t="shared" si="2"/>
        <v>up in HPV(-)</v>
      </c>
      <c r="J180" t="s">
        <v>1150</v>
      </c>
    </row>
    <row r="181" spans="1:10" x14ac:dyDescent="0.2">
      <c r="A181" t="s">
        <v>1151</v>
      </c>
      <c r="B181" t="s">
        <v>1152</v>
      </c>
      <c r="C181" t="s">
        <v>622</v>
      </c>
      <c r="D181">
        <v>5629</v>
      </c>
      <c r="E181">
        <v>1.22477830327482E-2</v>
      </c>
      <c r="F181">
        <v>1.07908684718437</v>
      </c>
      <c r="G181">
        <v>3.3590456969995799E-8</v>
      </c>
      <c r="H181">
        <v>9.4711569683489304E-7</v>
      </c>
      <c r="I181" t="str">
        <f t="shared" si="2"/>
        <v>up in HPV(+)</v>
      </c>
      <c r="J181" t="s">
        <v>1153</v>
      </c>
    </row>
    <row r="182" spans="1:10" x14ac:dyDescent="0.2">
      <c r="A182" t="s">
        <v>1154</v>
      </c>
      <c r="B182" t="s">
        <v>1155</v>
      </c>
      <c r="C182" t="s">
        <v>622</v>
      </c>
      <c r="D182">
        <v>3381</v>
      </c>
      <c r="E182">
        <v>1.3549795341549299E-2</v>
      </c>
      <c r="F182">
        <v>1.08785369497526</v>
      </c>
      <c r="G182">
        <v>3.5101194347545698E-8</v>
      </c>
      <c r="H182">
        <v>9.8205772472912199E-7</v>
      </c>
      <c r="I182" t="str">
        <f t="shared" si="2"/>
        <v>up in HPV(+)</v>
      </c>
      <c r="J182" t="s">
        <v>1156</v>
      </c>
    </row>
    <row r="183" spans="1:10" x14ac:dyDescent="0.2">
      <c r="A183" t="s">
        <v>1157</v>
      </c>
      <c r="B183" t="s">
        <v>1158</v>
      </c>
      <c r="C183" t="s">
        <v>622</v>
      </c>
      <c r="D183">
        <v>595</v>
      </c>
      <c r="E183">
        <v>-2.81878200485771E-2</v>
      </c>
      <c r="F183">
        <v>0.83930907551965195</v>
      </c>
      <c r="G183">
        <v>3.5668763903720403E-8</v>
      </c>
      <c r="H183">
        <v>9.924539582881319E-7</v>
      </c>
      <c r="I183" t="str">
        <f t="shared" si="2"/>
        <v>up in HPV(-)</v>
      </c>
      <c r="J183" t="s">
        <v>1159</v>
      </c>
    </row>
    <row r="184" spans="1:10" x14ac:dyDescent="0.2">
      <c r="A184" t="s">
        <v>1160</v>
      </c>
      <c r="B184" t="s">
        <v>1161</v>
      </c>
      <c r="C184" t="s">
        <v>622</v>
      </c>
      <c r="D184">
        <v>85</v>
      </c>
      <c r="E184">
        <v>4.4877855507226998E-2</v>
      </c>
      <c r="F184">
        <v>1.3216729021148299</v>
      </c>
      <c r="G184">
        <v>3.6360112423248201E-8</v>
      </c>
      <c r="H184">
        <v>1.00616179951546E-6</v>
      </c>
      <c r="I184" t="str">
        <f t="shared" si="2"/>
        <v>up in HPV(+)</v>
      </c>
      <c r="J184" t="s">
        <v>1162</v>
      </c>
    </row>
    <row r="185" spans="1:10" x14ac:dyDescent="0.2">
      <c r="A185" t="s">
        <v>1163</v>
      </c>
      <c r="B185" t="s">
        <v>1164</v>
      </c>
      <c r="C185" t="s">
        <v>622</v>
      </c>
      <c r="D185">
        <v>190</v>
      </c>
      <c r="E185">
        <v>-4.48728996537077E-2</v>
      </c>
      <c r="F185">
        <v>0.75664016229850495</v>
      </c>
      <c r="G185">
        <v>3.7789973479023301E-8</v>
      </c>
      <c r="H185">
        <v>1.0400457918357299E-6</v>
      </c>
      <c r="I185" t="str">
        <f t="shared" si="2"/>
        <v>up in HPV(-)</v>
      </c>
      <c r="J185" t="s">
        <v>1165</v>
      </c>
    </row>
    <row r="186" spans="1:10" x14ac:dyDescent="0.2">
      <c r="A186" t="s">
        <v>1166</v>
      </c>
      <c r="B186" t="s">
        <v>1167</v>
      </c>
      <c r="C186" t="s">
        <v>622</v>
      </c>
      <c r="D186">
        <v>87</v>
      </c>
      <c r="E186">
        <v>-5.9455578199875202E-2</v>
      </c>
      <c r="F186">
        <v>0.69108454034018896</v>
      </c>
      <c r="G186">
        <v>4.05303965250154E-8</v>
      </c>
      <c r="H186">
        <v>1.10943744866313E-6</v>
      </c>
      <c r="I186" t="str">
        <f t="shared" si="2"/>
        <v>up in HPV(-)</v>
      </c>
      <c r="J186" t="s">
        <v>1168</v>
      </c>
    </row>
    <row r="187" spans="1:10" x14ac:dyDescent="0.2">
      <c r="A187" t="s">
        <v>1169</v>
      </c>
      <c r="B187" t="s">
        <v>1170</v>
      </c>
      <c r="C187" t="s">
        <v>622</v>
      </c>
      <c r="D187">
        <v>105</v>
      </c>
      <c r="E187">
        <v>4.2525410280600799E-2</v>
      </c>
      <c r="F187">
        <v>1.30249122700584</v>
      </c>
      <c r="G187">
        <v>4.0919998318575799E-8</v>
      </c>
      <c r="H187">
        <v>1.1140799542218701E-6</v>
      </c>
      <c r="I187" t="str">
        <f t="shared" si="2"/>
        <v>up in HPV(+)</v>
      </c>
      <c r="J187" t="s">
        <v>1171</v>
      </c>
    </row>
    <row r="188" spans="1:10" x14ac:dyDescent="0.2">
      <c r="A188" t="s">
        <v>1172</v>
      </c>
      <c r="B188" t="s">
        <v>1173</v>
      </c>
      <c r="C188" t="s">
        <v>622</v>
      </c>
      <c r="D188">
        <v>570</v>
      </c>
      <c r="E188">
        <v>-2.8539440174880599E-2</v>
      </c>
      <c r="F188">
        <v>0.83747703543477503</v>
      </c>
      <c r="G188">
        <v>4.34455867235196E-8</v>
      </c>
      <c r="H188">
        <v>1.1765157816465401E-6</v>
      </c>
      <c r="I188" t="str">
        <f t="shared" si="2"/>
        <v>up in HPV(-)</v>
      </c>
      <c r="J188" t="s">
        <v>1174</v>
      </c>
    </row>
    <row r="189" spans="1:10" x14ac:dyDescent="0.2">
      <c r="A189" t="s">
        <v>1175</v>
      </c>
      <c r="B189" t="s">
        <v>1176</v>
      </c>
      <c r="C189" t="s">
        <v>622</v>
      </c>
      <c r="D189">
        <v>104</v>
      </c>
      <c r="E189">
        <v>-5.5778389785278798E-2</v>
      </c>
      <c r="F189">
        <v>0.70705923508910795</v>
      </c>
      <c r="G189">
        <v>4.4186156155550698E-8</v>
      </c>
      <c r="H189">
        <v>1.1902058232537699E-6</v>
      </c>
      <c r="I189" t="str">
        <f t="shared" si="2"/>
        <v>up in HPV(-)</v>
      </c>
      <c r="J189" t="s">
        <v>1177</v>
      </c>
    </row>
    <row r="190" spans="1:10" x14ac:dyDescent="0.2">
      <c r="A190" t="s">
        <v>1178</v>
      </c>
      <c r="B190" t="s">
        <v>1179</v>
      </c>
      <c r="C190" t="s">
        <v>622</v>
      </c>
      <c r="D190">
        <v>84</v>
      </c>
      <c r="E190">
        <v>4.4803875206548799E-2</v>
      </c>
      <c r="F190">
        <v>1.3210653913286301</v>
      </c>
      <c r="G190">
        <v>4.5370692060496401E-8</v>
      </c>
      <c r="H190">
        <v>1.2156464793351999E-6</v>
      </c>
      <c r="I190" t="str">
        <f t="shared" si="2"/>
        <v>up in HPV(+)</v>
      </c>
      <c r="J190" t="s">
        <v>1180</v>
      </c>
    </row>
    <row r="191" spans="1:10" x14ac:dyDescent="0.2">
      <c r="A191" t="s">
        <v>1181</v>
      </c>
      <c r="B191" t="s">
        <v>1182</v>
      </c>
      <c r="C191" t="s">
        <v>622</v>
      </c>
      <c r="D191">
        <v>737</v>
      </c>
      <c r="E191">
        <v>-2.5498850499367901E-2</v>
      </c>
      <c r="F191">
        <v>0.85345252447296005</v>
      </c>
      <c r="G191">
        <v>4.6866813091621902E-8</v>
      </c>
      <c r="H191">
        <v>1.2491239026103901E-6</v>
      </c>
      <c r="I191" t="str">
        <f t="shared" si="2"/>
        <v>up in HPV(-)</v>
      </c>
      <c r="J191" t="s">
        <v>1183</v>
      </c>
    </row>
    <row r="192" spans="1:10" x14ac:dyDescent="0.2">
      <c r="A192" t="s">
        <v>1184</v>
      </c>
      <c r="B192" t="s">
        <v>1185</v>
      </c>
      <c r="C192" t="s">
        <v>622</v>
      </c>
      <c r="D192">
        <v>39</v>
      </c>
      <c r="E192">
        <v>-7.6652497829813204E-2</v>
      </c>
      <c r="F192">
        <v>0.62103661727094905</v>
      </c>
      <c r="G192">
        <v>4.7724217738777197E-8</v>
      </c>
      <c r="H192">
        <v>1.26531643261344E-6</v>
      </c>
      <c r="I192" t="str">
        <f t="shared" si="2"/>
        <v>up in HPV(-)</v>
      </c>
      <c r="J192" t="s">
        <v>1186</v>
      </c>
    </row>
    <row r="193" spans="1:10" x14ac:dyDescent="0.2">
      <c r="A193" t="s">
        <v>1187</v>
      </c>
      <c r="B193" t="s">
        <v>1188</v>
      </c>
      <c r="C193" t="s">
        <v>622</v>
      </c>
      <c r="D193">
        <v>101</v>
      </c>
      <c r="E193">
        <v>-5.6239936480939501E-2</v>
      </c>
      <c r="F193">
        <v>0.70503406040252103</v>
      </c>
      <c r="G193">
        <v>4.80407169277439E-8</v>
      </c>
      <c r="H193">
        <v>1.26707390896925E-6</v>
      </c>
      <c r="I193" t="str">
        <f t="shared" si="2"/>
        <v>up in HPV(-)</v>
      </c>
      <c r="J193" t="s">
        <v>1189</v>
      </c>
    </row>
    <row r="194" spans="1:10" x14ac:dyDescent="0.2">
      <c r="A194" t="s">
        <v>1190</v>
      </c>
      <c r="B194" t="s">
        <v>1191</v>
      </c>
      <c r="C194" t="s">
        <v>622</v>
      </c>
      <c r="D194">
        <v>865</v>
      </c>
      <c r="E194">
        <v>-2.37743922603753E-2</v>
      </c>
      <c r="F194">
        <v>0.862648017182163</v>
      </c>
      <c r="G194">
        <v>4.8370593500816703E-8</v>
      </c>
      <c r="H194">
        <v>1.2691641735136601E-6</v>
      </c>
      <c r="I194" t="str">
        <f t="shared" si="2"/>
        <v>up in HPV(-)</v>
      </c>
      <c r="J194" t="s">
        <v>1192</v>
      </c>
    </row>
    <row r="195" spans="1:10" x14ac:dyDescent="0.2">
      <c r="A195" t="s">
        <v>1193</v>
      </c>
      <c r="B195" t="s">
        <v>1194</v>
      </c>
      <c r="C195" t="s">
        <v>622</v>
      </c>
      <c r="D195">
        <v>653</v>
      </c>
      <c r="E195">
        <v>2.4062488356757599E-2</v>
      </c>
      <c r="F195">
        <v>1.16129868510781</v>
      </c>
      <c r="G195">
        <v>4.8744972500838699E-8</v>
      </c>
      <c r="H195">
        <v>1.2723945399188E-6</v>
      </c>
      <c r="I195" t="str">
        <f t="shared" si="2"/>
        <v>up in HPV(+)</v>
      </c>
      <c r="J195" t="s">
        <v>1195</v>
      </c>
    </row>
    <row r="196" spans="1:10" x14ac:dyDescent="0.2">
      <c r="A196" t="s">
        <v>1196</v>
      </c>
      <c r="B196" t="s">
        <v>1197</v>
      </c>
      <c r="C196" t="s">
        <v>622</v>
      </c>
      <c r="D196">
        <v>3380</v>
      </c>
      <c r="E196">
        <v>1.3390843829619799E-2</v>
      </c>
      <c r="F196">
        <v>1.0867796204503199</v>
      </c>
      <c r="G196">
        <v>5.04820710852566E-8</v>
      </c>
      <c r="H196">
        <v>1.3109805537217399E-6</v>
      </c>
      <c r="I196" t="str">
        <f t="shared" si="2"/>
        <v>up in HPV(+)</v>
      </c>
      <c r="J196" t="s">
        <v>1198</v>
      </c>
    </row>
    <row r="197" spans="1:10" x14ac:dyDescent="0.2">
      <c r="A197" t="s">
        <v>1199</v>
      </c>
      <c r="B197" t="s">
        <v>1200</v>
      </c>
      <c r="C197" t="s">
        <v>622</v>
      </c>
      <c r="D197">
        <v>648</v>
      </c>
      <c r="E197">
        <v>-2.6877233287869201E-2</v>
      </c>
      <c r="F197">
        <v>0.84617298045488798</v>
      </c>
      <c r="G197">
        <v>5.1145741804235E-8</v>
      </c>
      <c r="H197">
        <v>1.32143896171758E-6</v>
      </c>
      <c r="I197" t="str">
        <f t="shared" si="2"/>
        <v>up in HPV(-)</v>
      </c>
      <c r="J197" t="s">
        <v>1201</v>
      </c>
    </row>
    <row r="198" spans="1:10" x14ac:dyDescent="0.2">
      <c r="A198" t="s">
        <v>1202</v>
      </c>
      <c r="B198" t="s">
        <v>1203</v>
      </c>
      <c r="C198" t="s">
        <v>622</v>
      </c>
      <c r="D198">
        <v>2761</v>
      </c>
      <c r="E198">
        <v>-1.4729865665250899E-2</v>
      </c>
      <c r="F198">
        <v>0.91252450193356605</v>
      </c>
      <c r="G198">
        <v>5.2684132182857002E-8</v>
      </c>
      <c r="H198">
        <v>1.35427637245679E-6</v>
      </c>
      <c r="I198" t="str">
        <f t="shared" si="2"/>
        <v>up in HPV(-)</v>
      </c>
      <c r="J198" t="s">
        <v>1204</v>
      </c>
    </row>
    <row r="199" spans="1:10" x14ac:dyDescent="0.2">
      <c r="A199" t="s">
        <v>1205</v>
      </c>
      <c r="B199" t="s">
        <v>1206</v>
      </c>
      <c r="C199" t="s">
        <v>622</v>
      </c>
      <c r="D199">
        <v>989</v>
      </c>
      <c r="E199">
        <v>-2.2361065509544999E-2</v>
      </c>
      <c r="F199">
        <v>0.87025826174507803</v>
      </c>
      <c r="G199">
        <v>5.4089517348351602E-8</v>
      </c>
      <c r="H199">
        <v>1.38338038309117E-6</v>
      </c>
      <c r="I199" t="str">
        <f t="shared" si="2"/>
        <v>up in HPV(-)</v>
      </c>
      <c r="J199" t="s">
        <v>1207</v>
      </c>
    </row>
    <row r="200" spans="1:10" x14ac:dyDescent="0.2">
      <c r="A200" t="s">
        <v>1208</v>
      </c>
      <c r="B200" t="s">
        <v>1209</v>
      </c>
      <c r="C200" t="s">
        <v>622</v>
      </c>
      <c r="D200">
        <v>68</v>
      </c>
      <c r="E200">
        <v>-6.4112666109964994E-2</v>
      </c>
      <c r="F200">
        <v>0.671369855097247</v>
      </c>
      <c r="G200">
        <v>5.5243282817316197E-8</v>
      </c>
      <c r="H200">
        <v>1.4057888652607501E-6</v>
      </c>
      <c r="I200" t="str">
        <f t="shared" si="2"/>
        <v>up in HPV(-)</v>
      </c>
      <c r="J200" t="s">
        <v>1210</v>
      </c>
    </row>
    <row r="201" spans="1:10" x14ac:dyDescent="0.2">
      <c r="A201" t="s">
        <v>1211</v>
      </c>
      <c r="B201" t="s">
        <v>1212</v>
      </c>
      <c r="C201" t="s">
        <v>622</v>
      </c>
      <c r="D201">
        <v>68</v>
      </c>
      <c r="E201">
        <v>4.68611156791124E-2</v>
      </c>
      <c r="F201">
        <v>1.3380635662699301</v>
      </c>
      <c r="G201">
        <v>5.5705621199171801E-8</v>
      </c>
      <c r="H201">
        <v>1.4104663287630301E-6</v>
      </c>
      <c r="I201" t="str">
        <f t="shared" si="2"/>
        <v>up in HPV(+)</v>
      </c>
      <c r="J201" t="s">
        <v>1213</v>
      </c>
    </row>
    <row r="202" spans="1:10" x14ac:dyDescent="0.2">
      <c r="A202" t="s">
        <v>1214</v>
      </c>
      <c r="B202" t="s">
        <v>1215</v>
      </c>
      <c r="C202" t="s">
        <v>622</v>
      </c>
      <c r="D202">
        <v>608</v>
      </c>
      <c r="E202">
        <v>-2.7538632905495099E-2</v>
      </c>
      <c r="F202">
        <v>0.84270206051345498</v>
      </c>
      <c r="G202">
        <v>5.6530111640502303E-8</v>
      </c>
      <c r="H202">
        <v>1.42422132013683E-6</v>
      </c>
      <c r="I202" t="str">
        <f t="shared" ref="I202:I265" si="3">IF(E202&gt;0, "up in HPV(+)", "up in HPV(-)")</f>
        <v>up in HPV(-)</v>
      </c>
      <c r="J202" t="s">
        <v>1216</v>
      </c>
    </row>
    <row r="203" spans="1:10" x14ac:dyDescent="0.2">
      <c r="A203" t="s">
        <v>1217</v>
      </c>
      <c r="B203" t="s">
        <v>1218</v>
      </c>
      <c r="C203" t="s">
        <v>622</v>
      </c>
      <c r="D203">
        <v>4693</v>
      </c>
      <c r="E203">
        <v>1.2325482101059999E-2</v>
      </c>
      <c r="F203">
        <v>1.07960803087251</v>
      </c>
      <c r="G203">
        <v>5.7997839249065299E-8</v>
      </c>
      <c r="H203">
        <v>1.4539656334518101E-6</v>
      </c>
      <c r="I203" t="str">
        <f t="shared" si="3"/>
        <v>up in HPV(+)</v>
      </c>
      <c r="J203" t="s">
        <v>1219</v>
      </c>
    </row>
    <row r="204" spans="1:10" x14ac:dyDescent="0.2">
      <c r="A204" t="s">
        <v>1220</v>
      </c>
      <c r="B204" t="s">
        <v>1221</v>
      </c>
      <c r="C204" t="s">
        <v>622</v>
      </c>
      <c r="D204">
        <v>15</v>
      </c>
      <c r="E204">
        <v>-0.10051110889692801</v>
      </c>
      <c r="F204">
        <v>0.53545568265552401</v>
      </c>
      <c r="G204">
        <v>6.0331100454414507E-8</v>
      </c>
      <c r="H204">
        <v>1.50500833842933E-6</v>
      </c>
      <c r="I204" t="str">
        <f t="shared" si="3"/>
        <v>up in HPV(-)</v>
      </c>
      <c r="J204" t="s">
        <v>1222</v>
      </c>
    </row>
    <row r="205" spans="1:10" x14ac:dyDescent="0.2">
      <c r="A205" t="s">
        <v>1223</v>
      </c>
      <c r="B205" t="s">
        <v>1224</v>
      </c>
      <c r="C205" t="s">
        <v>622</v>
      </c>
      <c r="D205">
        <v>48</v>
      </c>
      <c r="E205">
        <v>-7.1223778679193703E-2</v>
      </c>
      <c r="F205">
        <v>0.64234619776468205</v>
      </c>
      <c r="G205">
        <v>7.4013302694475894E-8</v>
      </c>
      <c r="H205">
        <v>1.83727139629817E-6</v>
      </c>
      <c r="I205" t="str">
        <f t="shared" si="3"/>
        <v>up in HPV(-)</v>
      </c>
      <c r="J205" t="s">
        <v>1225</v>
      </c>
    </row>
    <row r="206" spans="1:10" x14ac:dyDescent="0.2">
      <c r="A206" t="s">
        <v>1226</v>
      </c>
      <c r="B206" t="s">
        <v>1227</v>
      </c>
      <c r="C206" t="s">
        <v>622</v>
      </c>
      <c r="D206">
        <v>105</v>
      </c>
      <c r="E206">
        <v>4.19868358015709E-2</v>
      </c>
      <c r="F206">
        <v>1.29813903819609</v>
      </c>
      <c r="G206">
        <v>7.4434940267740205E-8</v>
      </c>
      <c r="H206">
        <v>1.8387245732479801E-6</v>
      </c>
      <c r="I206" t="str">
        <f t="shared" si="3"/>
        <v>up in HPV(+)</v>
      </c>
      <c r="J206" t="s">
        <v>1228</v>
      </c>
    </row>
    <row r="207" spans="1:10" x14ac:dyDescent="0.2">
      <c r="A207" t="s">
        <v>1229</v>
      </c>
      <c r="B207" t="s">
        <v>1230</v>
      </c>
      <c r="C207" t="s">
        <v>622</v>
      </c>
      <c r="D207">
        <v>3436</v>
      </c>
      <c r="E207">
        <v>1.31433614247447E-2</v>
      </c>
      <c r="F207">
        <v>1.0851094314119101</v>
      </c>
      <c r="G207">
        <v>7.6681700139152897E-8</v>
      </c>
      <c r="H207">
        <v>1.88502975487704E-6</v>
      </c>
      <c r="I207" t="str">
        <f t="shared" si="3"/>
        <v>up in HPV(+)</v>
      </c>
      <c r="J207" t="s">
        <v>1231</v>
      </c>
    </row>
    <row r="208" spans="1:10" x14ac:dyDescent="0.2">
      <c r="A208" t="s">
        <v>1232</v>
      </c>
      <c r="B208" t="s">
        <v>1233</v>
      </c>
      <c r="C208" t="s">
        <v>622</v>
      </c>
      <c r="D208">
        <v>103</v>
      </c>
      <c r="E208">
        <v>4.2082388584945001E-2</v>
      </c>
      <c r="F208">
        <v>1.2989101320698</v>
      </c>
      <c r="G208">
        <v>8.37624272498432E-8</v>
      </c>
      <c r="H208">
        <v>2.0491445970686299E-6</v>
      </c>
      <c r="I208" t="str">
        <f t="shared" si="3"/>
        <v>up in HPV(+)</v>
      </c>
      <c r="J208" t="s">
        <v>1234</v>
      </c>
    </row>
    <row r="209" spans="1:10" x14ac:dyDescent="0.2">
      <c r="A209" t="s">
        <v>1235</v>
      </c>
      <c r="B209" t="s">
        <v>1236</v>
      </c>
      <c r="C209" t="s">
        <v>622</v>
      </c>
      <c r="D209">
        <v>366</v>
      </c>
      <c r="E209">
        <v>2.8991453043718099E-2</v>
      </c>
      <c r="F209">
        <v>1.19742152868088</v>
      </c>
      <c r="G209">
        <v>8.7444592981107095E-8</v>
      </c>
      <c r="H209">
        <v>2.1289395137323402E-6</v>
      </c>
      <c r="I209" t="str">
        <f t="shared" si="3"/>
        <v>up in HPV(+)</v>
      </c>
      <c r="J209" t="s">
        <v>1237</v>
      </c>
    </row>
    <row r="210" spans="1:10" x14ac:dyDescent="0.2">
      <c r="A210" t="s">
        <v>1238</v>
      </c>
      <c r="B210" t="s">
        <v>1239</v>
      </c>
      <c r="C210" t="s">
        <v>622</v>
      </c>
      <c r="D210">
        <v>715</v>
      </c>
      <c r="E210">
        <v>-2.53059772285389E-2</v>
      </c>
      <c r="F210">
        <v>0.85447611313118799</v>
      </c>
      <c r="G210">
        <v>8.9825641136413195E-8</v>
      </c>
      <c r="H210">
        <v>2.1764451995923299E-6</v>
      </c>
      <c r="I210" t="str">
        <f t="shared" si="3"/>
        <v>up in HPV(-)</v>
      </c>
      <c r="J210" t="s">
        <v>1240</v>
      </c>
    </row>
    <row r="211" spans="1:10" x14ac:dyDescent="0.2">
      <c r="A211" t="s">
        <v>1241</v>
      </c>
      <c r="B211" t="s">
        <v>1242</v>
      </c>
      <c r="C211" t="s">
        <v>622</v>
      </c>
      <c r="D211">
        <v>588</v>
      </c>
      <c r="E211">
        <v>2.4514278167569601E-2</v>
      </c>
      <c r="F211">
        <v>1.1645638411361701</v>
      </c>
      <c r="G211">
        <v>9.4513809705366095E-8</v>
      </c>
      <c r="H211">
        <v>2.27913301118083E-6</v>
      </c>
      <c r="I211" t="str">
        <f t="shared" si="3"/>
        <v>up in HPV(+)</v>
      </c>
      <c r="J211" t="s">
        <v>1243</v>
      </c>
    </row>
    <row r="212" spans="1:10" x14ac:dyDescent="0.2">
      <c r="A212" t="s">
        <v>1244</v>
      </c>
      <c r="B212" t="s">
        <v>1245</v>
      </c>
      <c r="C212" t="s">
        <v>622</v>
      </c>
      <c r="D212">
        <v>1652</v>
      </c>
      <c r="E212">
        <v>-1.7648386330899799E-2</v>
      </c>
      <c r="F212">
        <v>0.89612281542287198</v>
      </c>
      <c r="G212">
        <v>9.5881294072973997E-8</v>
      </c>
      <c r="H212">
        <v>2.2902965716299099E-6</v>
      </c>
      <c r="I212" t="str">
        <f t="shared" si="3"/>
        <v>up in HPV(-)</v>
      </c>
      <c r="J212" t="s">
        <v>1246</v>
      </c>
    </row>
    <row r="213" spans="1:10" x14ac:dyDescent="0.2">
      <c r="A213" t="s">
        <v>1247</v>
      </c>
      <c r="B213" t="s">
        <v>1248</v>
      </c>
      <c r="C213" t="s">
        <v>622</v>
      </c>
      <c r="D213">
        <v>59</v>
      </c>
      <c r="E213">
        <v>4.7859205633449697E-2</v>
      </c>
      <c r="F213">
        <v>1.3463890174858799</v>
      </c>
      <c r="G213">
        <v>9.5696523029584495E-8</v>
      </c>
      <c r="H213">
        <v>2.2902965716299099E-6</v>
      </c>
      <c r="I213" t="str">
        <f t="shared" si="3"/>
        <v>up in HPV(+)</v>
      </c>
      <c r="J213" t="s">
        <v>1249</v>
      </c>
    </row>
    <row r="214" spans="1:10" x14ac:dyDescent="0.2">
      <c r="A214" t="s">
        <v>1250</v>
      </c>
      <c r="B214" t="s">
        <v>1251</v>
      </c>
      <c r="C214" t="s">
        <v>622</v>
      </c>
      <c r="D214">
        <v>38</v>
      </c>
      <c r="E214">
        <v>5.2468306591420898E-2</v>
      </c>
      <c r="F214">
        <v>1.3855123001531799</v>
      </c>
      <c r="G214">
        <v>1.01847533844609E-7</v>
      </c>
      <c r="H214">
        <v>2.4213892553478899E-6</v>
      </c>
      <c r="I214" t="str">
        <f t="shared" si="3"/>
        <v>up in HPV(+)</v>
      </c>
      <c r="J214" t="s">
        <v>1252</v>
      </c>
    </row>
    <row r="215" spans="1:10" x14ac:dyDescent="0.2">
      <c r="A215" t="s">
        <v>1253</v>
      </c>
      <c r="B215" t="s">
        <v>1254</v>
      </c>
      <c r="C215" t="s">
        <v>622</v>
      </c>
      <c r="D215">
        <v>102</v>
      </c>
      <c r="E215">
        <v>4.2000831328084402E-2</v>
      </c>
      <c r="F215">
        <v>1.2982519509722099</v>
      </c>
      <c r="G215">
        <v>1.02371180524437E-7</v>
      </c>
      <c r="H215">
        <v>2.4224656924100399E-6</v>
      </c>
      <c r="I215" t="str">
        <f t="shared" si="3"/>
        <v>up in HPV(+)</v>
      </c>
      <c r="J215" t="s">
        <v>1255</v>
      </c>
    </row>
    <row r="216" spans="1:10" x14ac:dyDescent="0.2">
      <c r="A216" t="s">
        <v>1256</v>
      </c>
      <c r="B216" t="s">
        <v>1257</v>
      </c>
      <c r="C216" t="s">
        <v>622</v>
      </c>
      <c r="D216">
        <v>427</v>
      </c>
      <c r="E216">
        <v>2.73264052057107E-2</v>
      </c>
      <c r="F216">
        <v>1.18509495134244</v>
      </c>
      <c r="G216">
        <v>1.10766826796936E-7</v>
      </c>
      <c r="H216">
        <v>2.6089451669752702E-6</v>
      </c>
      <c r="I216" t="str">
        <f t="shared" si="3"/>
        <v>up in HPV(+)</v>
      </c>
      <c r="J216" t="s">
        <v>1258</v>
      </c>
    </row>
    <row r="217" spans="1:10" x14ac:dyDescent="0.2">
      <c r="A217" t="s">
        <v>1259</v>
      </c>
      <c r="B217" t="s">
        <v>1260</v>
      </c>
      <c r="C217" t="s">
        <v>622</v>
      </c>
      <c r="D217">
        <v>89</v>
      </c>
      <c r="E217">
        <v>4.3252239565520698E-2</v>
      </c>
      <c r="F217">
        <v>1.30838783402567</v>
      </c>
      <c r="G217">
        <v>1.2543552623011499E-7</v>
      </c>
      <c r="H217">
        <v>2.9407662260615898E-6</v>
      </c>
      <c r="I217" t="str">
        <f t="shared" si="3"/>
        <v>up in HPV(+)</v>
      </c>
      <c r="J217" t="s">
        <v>1261</v>
      </c>
    </row>
    <row r="218" spans="1:10" x14ac:dyDescent="0.2">
      <c r="A218" t="s">
        <v>1262</v>
      </c>
      <c r="B218" t="s">
        <v>1263</v>
      </c>
      <c r="C218" t="s">
        <v>622</v>
      </c>
      <c r="D218">
        <v>48</v>
      </c>
      <c r="E218">
        <v>-7.0264015244046907E-2</v>
      </c>
      <c r="F218">
        <v>0.64618895487464301</v>
      </c>
      <c r="G218">
        <v>1.34221694185436E-7</v>
      </c>
      <c r="H218">
        <v>3.1322518864287899E-6</v>
      </c>
      <c r="I218" t="str">
        <f t="shared" si="3"/>
        <v>up in HPV(-)</v>
      </c>
      <c r="J218" t="s">
        <v>1264</v>
      </c>
    </row>
    <row r="219" spans="1:10" x14ac:dyDescent="0.2">
      <c r="A219" t="s">
        <v>1265</v>
      </c>
      <c r="B219" t="s">
        <v>1266</v>
      </c>
      <c r="C219" t="s">
        <v>622</v>
      </c>
      <c r="D219">
        <v>182</v>
      </c>
      <c r="E219">
        <v>-4.4040105461217199E-2</v>
      </c>
      <c r="F219">
        <v>0.76056629660853803</v>
      </c>
      <c r="G219">
        <v>1.3728182507134601E-7</v>
      </c>
      <c r="H219">
        <v>3.1889686337674101E-6</v>
      </c>
      <c r="I219" t="str">
        <f t="shared" si="3"/>
        <v>up in HPV(-)</v>
      </c>
      <c r="J219" t="s">
        <v>1267</v>
      </c>
    </row>
    <row r="220" spans="1:10" x14ac:dyDescent="0.2">
      <c r="A220" t="s">
        <v>1268</v>
      </c>
      <c r="B220" t="s">
        <v>1269</v>
      </c>
      <c r="C220" t="s">
        <v>622</v>
      </c>
      <c r="D220">
        <v>35</v>
      </c>
      <c r="E220">
        <v>5.29677095418963E-2</v>
      </c>
      <c r="F220">
        <v>1.3898190470280001</v>
      </c>
      <c r="G220">
        <v>1.4890497778497301E-7</v>
      </c>
      <c r="H220">
        <v>3.4431726370004799E-6</v>
      </c>
      <c r="I220" t="str">
        <f t="shared" si="3"/>
        <v>up in HPV(+)</v>
      </c>
      <c r="J220" t="s">
        <v>1270</v>
      </c>
    </row>
    <row r="221" spans="1:10" x14ac:dyDescent="0.2">
      <c r="A221" t="s">
        <v>1271</v>
      </c>
      <c r="B221" t="s">
        <v>1272</v>
      </c>
      <c r="C221" t="s">
        <v>622</v>
      </c>
      <c r="D221">
        <v>69</v>
      </c>
      <c r="E221">
        <v>-6.2182193816462401E-2</v>
      </c>
      <c r="F221">
        <v>0.67947287498397202</v>
      </c>
      <c r="G221">
        <v>1.6198980677675001E-7</v>
      </c>
      <c r="H221">
        <v>3.7287108250793701E-6</v>
      </c>
      <c r="I221" t="str">
        <f t="shared" si="3"/>
        <v>up in HPV(-)</v>
      </c>
      <c r="J221" t="s">
        <v>1273</v>
      </c>
    </row>
    <row r="222" spans="1:10" x14ac:dyDescent="0.2">
      <c r="A222" t="s">
        <v>1274</v>
      </c>
      <c r="B222" t="s">
        <v>1275</v>
      </c>
      <c r="C222" t="s">
        <v>622</v>
      </c>
      <c r="D222">
        <v>5980</v>
      </c>
      <c r="E222">
        <v>1.15418705308743E-2</v>
      </c>
      <c r="F222">
        <v>1.07436329465911</v>
      </c>
      <c r="G222">
        <v>1.69172527019857E-7</v>
      </c>
      <c r="H222">
        <v>3.8416577436258198E-6</v>
      </c>
      <c r="I222" t="str">
        <f t="shared" si="3"/>
        <v>up in HPV(+)</v>
      </c>
      <c r="J222" t="s">
        <v>1276</v>
      </c>
    </row>
    <row r="223" spans="1:10" x14ac:dyDescent="0.2">
      <c r="A223" t="s">
        <v>1277</v>
      </c>
      <c r="B223" t="s">
        <v>1278</v>
      </c>
      <c r="C223" t="s">
        <v>622</v>
      </c>
      <c r="D223">
        <v>126</v>
      </c>
      <c r="E223">
        <v>-5.0297331294583601E-2</v>
      </c>
      <c r="F223">
        <v>0.73155841709126401</v>
      </c>
      <c r="G223">
        <v>1.6864631610531901E-7</v>
      </c>
      <c r="H223">
        <v>3.8416577436258198E-6</v>
      </c>
      <c r="I223" t="str">
        <f t="shared" si="3"/>
        <v>up in HPV(-)</v>
      </c>
      <c r="J223" t="s">
        <v>1279</v>
      </c>
    </row>
    <row r="224" spans="1:10" x14ac:dyDescent="0.2">
      <c r="A224" t="s">
        <v>1280</v>
      </c>
      <c r="B224" t="s">
        <v>1281</v>
      </c>
      <c r="C224" t="s">
        <v>622</v>
      </c>
      <c r="D224">
        <v>154</v>
      </c>
      <c r="E224">
        <v>-4.6670251835168701E-2</v>
      </c>
      <c r="F224">
        <v>0.74823563915445901</v>
      </c>
      <c r="G224">
        <v>1.68811104793317E-7</v>
      </c>
      <c r="H224">
        <v>3.8416577436258198E-6</v>
      </c>
      <c r="I224" t="str">
        <f t="shared" si="3"/>
        <v>up in HPV(-)</v>
      </c>
      <c r="J224" t="s">
        <v>1282</v>
      </c>
    </row>
    <row r="225" spans="1:10" x14ac:dyDescent="0.2">
      <c r="A225" t="s">
        <v>1283</v>
      </c>
      <c r="B225" t="s">
        <v>1284</v>
      </c>
      <c r="C225" t="s">
        <v>622</v>
      </c>
      <c r="D225">
        <v>174</v>
      </c>
      <c r="E225">
        <v>3.5927113144879598E-2</v>
      </c>
      <c r="F225">
        <v>1.25016173169807</v>
      </c>
      <c r="G225">
        <v>1.71575666695825E-7</v>
      </c>
      <c r="H225">
        <v>3.8615963384340303E-6</v>
      </c>
      <c r="I225" t="str">
        <f t="shared" si="3"/>
        <v>up in HPV(+)</v>
      </c>
      <c r="J225" t="s">
        <v>1285</v>
      </c>
    </row>
    <row r="226" spans="1:10" x14ac:dyDescent="0.2">
      <c r="A226" t="s">
        <v>1286</v>
      </c>
      <c r="B226" t="s">
        <v>1287</v>
      </c>
      <c r="C226" t="s">
        <v>622</v>
      </c>
      <c r="D226">
        <v>126</v>
      </c>
      <c r="E226">
        <v>-5.0279533495826999E-2</v>
      </c>
      <c r="F226">
        <v>0.73163933656843205</v>
      </c>
      <c r="G226">
        <v>1.7083315124549201E-7</v>
      </c>
      <c r="H226">
        <v>3.8615963384340303E-6</v>
      </c>
      <c r="I226" t="str">
        <f t="shared" si="3"/>
        <v>up in HPV(-)</v>
      </c>
      <c r="J226" t="s">
        <v>1288</v>
      </c>
    </row>
    <row r="227" spans="1:10" x14ac:dyDescent="0.2">
      <c r="A227" t="s">
        <v>1289</v>
      </c>
      <c r="B227" t="s">
        <v>1290</v>
      </c>
      <c r="C227" t="s">
        <v>622</v>
      </c>
      <c r="D227">
        <v>1417</v>
      </c>
      <c r="E227">
        <v>1.72749136065782E-2</v>
      </c>
      <c r="F227">
        <v>1.1133314403103201</v>
      </c>
      <c r="G227">
        <v>1.8367348758933199E-7</v>
      </c>
      <c r="H227">
        <v>4.1155864652760196E-6</v>
      </c>
      <c r="I227" t="str">
        <f t="shared" si="3"/>
        <v>up in HPV(+)</v>
      </c>
      <c r="J227" t="s">
        <v>1291</v>
      </c>
    </row>
    <row r="228" spans="1:10" x14ac:dyDescent="0.2">
      <c r="A228" t="s">
        <v>1292</v>
      </c>
      <c r="B228" t="s">
        <v>1293</v>
      </c>
      <c r="C228" t="s">
        <v>622</v>
      </c>
      <c r="D228">
        <v>4467</v>
      </c>
      <c r="E228">
        <v>-1.2126758261193599E-2</v>
      </c>
      <c r="F228">
        <v>0.92740673009866303</v>
      </c>
      <c r="G228">
        <v>1.8933614895575201E-7</v>
      </c>
      <c r="H228">
        <v>4.2237808736208198E-6</v>
      </c>
      <c r="I228" t="str">
        <f t="shared" si="3"/>
        <v>up in HPV(-)</v>
      </c>
      <c r="J228" t="s">
        <v>1294</v>
      </c>
    </row>
    <row r="229" spans="1:10" x14ac:dyDescent="0.2">
      <c r="A229" t="s">
        <v>1295</v>
      </c>
      <c r="B229" t="s">
        <v>1296</v>
      </c>
      <c r="C229" t="s">
        <v>622</v>
      </c>
      <c r="D229">
        <v>350</v>
      </c>
      <c r="E229">
        <v>-3.3464583419573701E-2</v>
      </c>
      <c r="F229">
        <v>0.81223199530017498</v>
      </c>
      <c r="G229">
        <v>1.9761955457861701E-7</v>
      </c>
      <c r="H229">
        <v>4.3886982719008697E-6</v>
      </c>
      <c r="I229" t="str">
        <f t="shared" si="3"/>
        <v>up in HPV(-)</v>
      </c>
      <c r="J229" t="s">
        <v>1297</v>
      </c>
    </row>
    <row r="230" spans="1:10" x14ac:dyDescent="0.2">
      <c r="A230" t="s">
        <v>1298</v>
      </c>
      <c r="B230" t="s">
        <v>1299</v>
      </c>
      <c r="C230" t="s">
        <v>622</v>
      </c>
      <c r="D230">
        <v>495</v>
      </c>
      <c r="E230">
        <v>-2.8890214182899599E-2</v>
      </c>
      <c r="F230">
        <v>0.83565338841804104</v>
      </c>
      <c r="G230">
        <v>1.9846206640310001E-7</v>
      </c>
      <c r="H230">
        <v>4.3886982719008697E-6</v>
      </c>
      <c r="I230" t="str">
        <f t="shared" si="3"/>
        <v>up in HPV(-)</v>
      </c>
      <c r="J230" t="s">
        <v>1300</v>
      </c>
    </row>
    <row r="231" spans="1:10" x14ac:dyDescent="0.2">
      <c r="A231" t="s">
        <v>1301</v>
      </c>
      <c r="B231" t="s">
        <v>1302</v>
      </c>
      <c r="C231" t="s">
        <v>622</v>
      </c>
      <c r="D231">
        <v>39</v>
      </c>
      <c r="E231">
        <v>-7.4260474684570907E-2</v>
      </c>
      <c r="F231">
        <v>0.63033758912159998</v>
      </c>
      <c r="G231">
        <v>1.9945441039186199E-7</v>
      </c>
      <c r="H231">
        <v>4.3914658009755997E-6</v>
      </c>
      <c r="I231" t="str">
        <f t="shared" si="3"/>
        <v>up in HPV(-)</v>
      </c>
      <c r="J231" t="s">
        <v>1303</v>
      </c>
    </row>
    <row r="232" spans="1:10" x14ac:dyDescent="0.2">
      <c r="A232" t="s">
        <v>1304</v>
      </c>
      <c r="B232" t="s">
        <v>1305</v>
      </c>
      <c r="C232" t="s">
        <v>622</v>
      </c>
      <c r="D232">
        <v>225</v>
      </c>
      <c r="E232">
        <v>3.3098531568326199E-2</v>
      </c>
      <c r="F232">
        <v>1.22837775725041</v>
      </c>
      <c r="G232">
        <v>2.1125908675953701E-7</v>
      </c>
      <c r="H232">
        <v>4.6312381616895903E-6</v>
      </c>
      <c r="I232" t="str">
        <f t="shared" si="3"/>
        <v>up in HPV(+)</v>
      </c>
      <c r="J232" t="s">
        <v>1306</v>
      </c>
    </row>
    <row r="233" spans="1:10" x14ac:dyDescent="0.2">
      <c r="A233" t="s">
        <v>1307</v>
      </c>
      <c r="B233" t="s">
        <v>1308</v>
      </c>
      <c r="C233" t="s">
        <v>622</v>
      </c>
      <c r="D233">
        <v>89</v>
      </c>
      <c r="E233">
        <v>-5.6530563241848103E-2</v>
      </c>
      <c r="F233">
        <v>0.70376182549004895</v>
      </c>
      <c r="G233">
        <v>2.24334594572834E-7</v>
      </c>
      <c r="H233">
        <v>4.8966827022277301E-6</v>
      </c>
      <c r="I233" t="str">
        <f t="shared" si="3"/>
        <v>up in HPV(-)</v>
      </c>
      <c r="J233" t="s">
        <v>1309</v>
      </c>
    </row>
    <row r="234" spans="1:10" x14ac:dyDescent="0.2">
      <c r="A234" t="s">
        <v>1310</v>
      </c>
      <c r="B234" t="s">
        <v>1311</v>
      </c>
      <c r="C234" t="s">
        <v>622</v>
      </c>
      <c r="D234">
        <v>162</v>
      </c>
      <c r="E234">
        <v>3.6399307318590701E-2</v>
      </c>
      <c r="F234">
        <v>1.2538357214982201</v>
      </c>
      <c r="G234">
        <v>2.3030499683976099E-7</v>
      </c>
      <c r="H234">
        <v>5.0054270557791898E-6</v>
      </c>
      <c r="I234" t="str">
        <f t="shared" si="3"/>
        <v>up in HPV(+)</v>
      </c>
      <c r="J234" t="s">
        <v>1312</v>
      </c>
    </row>
    <row r="235" spans="1:10" x14ac:dyDescent="0.2">
      <c r="A235" t="s">
        <v>1313</v>
      </c>
      <c r="B235" t="s">
        <v>1314</v>
      </c>
      <c r="C235" t="s">
        <v>622</v>
      </c>
      <c r="D235">
        <v>137</v>
      </c>
      <c r="E235">
        <v>-4.8315188245932998E-2</v>
      </c>
      <c r="F235">
        <v>0.74062566249578299</v>
      </c>
      <c r="G235">
        <v>2.34375975339434E-7</v>
      </c>
      <c r="H235">
        <v>5.0721364919610898E-6</v>
      </c>
      <c r="I235" t="str">
        <f t="shared" si="3"/>
        <v>up in HPV(-)</v>
      </c>
      <c r="J235" t="s">
        <v>1315</v>
      </c>
    </row>
    <row r="236" spans="1:10" x14ac:dyDescent="0.2">
      <c r="A236" t="s">
        <v>1316</v>
      </c>
      <c r="B236" t="s">
        <v>1317</v>
      </c>
      <c r="C236" t="s">
        <v>622</v>
      </c>
      <c r="D236">
        <v>162</v>
      </c>
      <c r="E236">
        <v>-4.5337730132408001E-2</v>
      </c>
      <c r="F236">
        <v>0.75445758013117004</v>
      </c>
      <c r="G236">
        <v>2.3641501598717999E-7</v>
      </c>
      <c r="H236">
        <v>5.09449208918757E-6</v>
      </c>
      <c r="I236" t="str">
        <f t="shared" si="3"/>
        <v>up in HPV(-)</v>
      </c>
      <c r="J236" t="s">
        <v>1318</v>
      </c>
    </row>
    <row r="237" spans="1:10" x14ac:dyDescent="0.2">
      <c r="A237" t="s">
        <v>1319</v>
      </c>
      <c r="B237" t="s">
        <v>1320</v>
      </c>
      <c r="C237" t="s">
        <v>622</v>
      </c>
      <c r="D237">
        <v>147</v>
      </c>
      <c r="E237">
        <v>3.7353855177939703E-2</v>
      </c>
      <c r="F237">
        <v>1.26129575672289</v>
      </c>
      <c r="G237">
        <v>2.4457640260702601E-7</v>
      </c>
      <c r="H237">
        <v>5.21559169661535E-6</v>
      </c>
      <c r="I237" t="str">
        <f t="shared" si="3"/>
        <v>up in HPV(+)</v>
      </c>
      <c r="J237" t="s">
        <v>1321</v>
      </c>
    </row>
    <row r="238" spans="1:10" x14ac:dyDescent="0.2">
      <c r="A238" t="s">
        <v>1322</v>
      </c>
      <c r="B238" t="s">
        <v>1323</v>
      </c>
      <c r="C238" t="s">
        <v>622</v>
      </c>
      <c r="D238">
        <v>147</v>
      </c>
      <c r="E238">
        <v>3.7353855177939703E-2</v>
      </c>
      <c r="F238">
        <v>1.26129575672289</v>
      </c>
      <c r="G238">
        <v>2.4457640260702601E-7</v>
      </c>
      <c r="H238">
        <v>5.21559169661535E-6</v>
      </c>
      <c r="I238" t="str">
        <f t="shared" si="3"/>
        <v>up in HPV(+)</v>
      </c>
      <c r="J238" t="s">
        <v>1321</v>
      </c>
    </row>
    <row r="239" spans="1:10" x14ac:dyDescent="0.2">
      <c r="A239" t="s">
        <v>1324</v>
      </c>
      <c r="B239" t="s">
        <v>1325</v>
      </c>
      <c r="C239" t="s">
        <v>622</v>
      </c>
      <c r="D239">
        <v>2417</v>
      </c>
      <c r="E239">
        <v>-1.46606829515407E-2</v>
      </c>
      <c r="F239">
        <v>0.91291692022157001</v>
      </c>
      <c r="G239">
        <v>2.4562873475932101E-7</v>
      </c>
      <c r="H239">
        <v>5.21559169661535E-6</v>
      </c>
      <c r="I239" t="str">
        <f t="shared" si="3"/>
        <v>up in HPV(-)</v>
      </c>
      <c r="J239" t="s">
        <v>1326</v>
      </c>
    </row>
    <row r="240" spans="1:10" x14ac:dyDescent="0.2">
      <c r="A240" t="s">
        <v>1327</v>
      </c>
      <c r="B240" t="s">
        <v>1328</v>
      </c>
      <c r="C240" t="s">
        <v>622</v>
      </c>
      <c r="D240">
        <v>137</v>
      </c>
      <c r="E240">
        <v>-4.8247514299197797E-2</v>
      </c>
      <c r="F240">
        <v>0.74093721076019403</v>
      </c>
      <c r="G240">
        <v>2.4615450542872599E-7</v>
      </c>
      <c r="H240">
        <v>5.21559169661535E-6</v>
      </c>
      <c r="I240" t="str">
        <f t="shared" si="3"/>
        <v>up in HPV(-)</v>
      </c>
      <c r="J240" t="s">
        <v>1329</v>
      </c>
    </row>
    <row r="241" spans="1:10" x14ac:dyDescent="0.2">
      <c r="A241" t="s">
        <v>1330</v>
      </c>
      <c r="B241" t="s">
        <v>1331</v>
      </c>
      <c r="C241" t="s">
        <v>622</v>
      </c>
      <c r="D241">
        <v>201</v>
      </c>
      <c r="E241">
        <v>-4.1606183413105201E-2</v>
      </c>
      <c r="F241">
        <v>0.77215797089123595</v>
      </c>
      <c r="G241">
        <v>2.5367020657241399E-7</v>
      </c>
      <c r="H241">
        <v>5.3302320584344502E-6</v>
      </c>
      <c r="I241" t="str">
        <f t="shared" si="3"/>
        <v>up in HPV(-)</v>
      </c>
      <c r="J241" t="s">
        <v>1332</v>
      </c>
    </row>
    <row r="242" spans="1:10" x14ac:dyDescent="0.2">
      <c r="A242" t="s">
        <v>1333</v>
      </c>
      <c r="B242" t="s">
        <v>1334</v>
      </c>
      <c r="C242" t="s">
        <v>622</v>
      </c>
      <c r="D242">
        <v>201</v>
      </c>
      <c r="E242">
        <v>-4.1606183413105201E-2</v>
      </c>
      <c r="F242">
        <v>0.77215797089123595</v>
      </c>
      <c r="G242">
        <v>2.5367020657241399E-7</v>
      </c>
      <c r="H242">
        <v>5.3302320584344502E-6</v>
      </c>
      <c r="I242" t="str">
        <f t="shared" si="3"/>
        <v>up in HPV(-)</v>
      </c>
      <c r="J242" t="s">
        <v>1332</v>
      </c>
    </row>
    <row r="243" spans="1:10" x14ac:dyDescent="0.2">
      <c r="A243" t="s">
        <v>1335</v>
      </c>
      <c r="B243" t="s">
        <v>1336</v>
      </c>
      <c r="C243" t="s">
        <v>622</v>
      </c>
      <c r="D243">
        <v>155</v>
      </c>
      <c r="E243">
        <v>-4.5979515453217198E-2</v>
      </c>
      <c r="F243">
        <v>0.75145446099988</v>
      </c>
      <c r="G243">
        <v>2.60113751566455E-7</v>
      </c>
      <c r="H243">
        <v>5.4430414790600297E-6</v>
      </c>
      <c r="I243" t="str">
        <f t="shared" si="3"/>
        <v>up in HPV(-)</v>
      </c>
      <c r="J243" t="s">
        <v>1337</v>
      </c>
    </row>
    <row r="244" spans="1:10" x14ac:dyDescent="0.2">
      <c r="A244" t="s">
        <v>1338</v>
      </c>
      <c r="B244" t="s">
        <v>1339</v>
      </c>
      <c r="C244" t="s">
        <v>622</v>
      </c>
      <c r="D244">
        <v>27</v>
      </c>
      <c r="E244">
        <v>-8.2186395507504506E-2</v>
      </c>
      <c r="F244">
        <v>0.60004163224325702</v>
      </c>
      <c r="G244">
        <v>2.9225152049789798E-7</v>
      </c>
      <c r="H244">
        <v>6.0903773654376798E-6</v>
      </c>
      <c r="I244" t="str">
        <f t="shared" si="3"/>
        <v>up in HPV(-)</v>
      </c>
      <c r="J244" t="s">
        <v>1340</v>
      </c>
    </row>
    <row r="245" spans="1:10" x14ac:dyDescent="0.2">
      <c r="A245" t="s">
        <v>1341</v>
      </c>
      <c r="B245" t="s">
        <v>1342</v>
      </c>
      <c r="C245" t="s">
        <v>622</v>
      </c>
      <c r="D245">
        <v>620</v>
      </c>
      <c r="E245">
        <v>2.3192453663850102E-2</v>
      </c>
      <c r="F245">
        <v>1.1550365752571099</v>
      </c>
      <c r="G245">
        <v>3.0161011995595998E-7</v>
      </c>
      <c r="H245">
        <v>6.25964609613517E-6</v>
      </c>
      <c r="I245" t="str">
        <f t="shared" si="3"/>
        <v>up in HPV(+)</v>
      </c>
      <c r="J245" t="s">
        <v>1343</v>
      </c>
    </row>
    <row r="246" spans="1:10" x14ac:dyDescent="0.2">
      <c r="A246" t="s">
        <v>1344</v>
      </c>
      <c r="B246" t="s">
        <v>1345</v>
      </c>
      <c r="C246" t="s">
        <v>622</v>
      </c>
      <c r="D246">
        <v>802</v>
      </c>
      <c r="E246">
        <v>-2.3021309197987699E-2</v>
      </c>
      <c r="F246">
        <v>0.86669477230995196</v>
      </c>
      <c r="G246">
        <v>3.33491535420737E-7</v>
      </c>
      <c r="H246">
        <v>6.8930658586555499E-6</v>
      </c>
      <c r="I246" t="str">
        <f t="shared" si="3"/>
        <v>up in HPV(-)</v>
      </c>
      <c r="J246" t="s">
        <v>1346</v>
      </c>
    </row>
    <row r="247" spans="1:10" x14ac:dyDescent="0.2">
      <c r="A247" t="s">
        <v>1347</v>
      </c>
      <c r="B247" t="s">
        <v>1348</v>
      </c>
      <c r="C247" t="s">
        <v>622</v>
      </c>
      <c r="D247">
        <v>3467</v>
      </c>
      <c r="E247">
        <v>1.2427146945272799E-2</v>
      </c>
      <c r="F247">
        <v>1.08029035048543</v>
      </c>
      <c r="G247">
        <v>3.4329340889916002E-7</v>
      </c>
      <c r="H247">
        <v>7.0668204173388001E-6</v>
      </c>
      <c r="I247" t="str">
        <f t="shared" si="3"/>
        <v>up in HPV(+)</v>
      </c>
      <c r="J247" t="s">
        <v>1349</v>
      </c>
    </row>
    <row r="248" spans="1:10" x14ac:dyDescent="0.2">
      <c r="A248" t="s">
        <v>1350</v>
      </c>
      <c r="B248" t="s">
        <v>1351</v>
      </c>
      <c r="C248" t="s">
        <v>622</v>
      </c>
      <c r="D248">
        <v>3450</v>
      </c>
      <c r="E248">
        <v>1.24221206640505E-2</v>
      </c>
      <c r="F248">
        <v>1.0802566066655199</v>
      </c>
      <c r="G248">
        <v>3.6001126414883299E-7</v>
      </c>
      <c r="H248">
        <v>7.3809596827922699E-6</v>
      </c>
      <c r="I248" t="str">
        <f t="shared" si="3"/>
        <v>up in HPV(+)</v>
      </c>
      <c r="J248" t="s">
        <v>1352</v>
      </c>
    </row>
    <row r="249" spans="1:10" x14ac:dyDescent="0.2">
      <c r="A249" t="s">
        <v>1353</v>
      </c>
      <c r="B249" t="s">
        <v>1354</v>
      </c>
      <c r="C249" t="s">
        <v>622</v>
      </c>
      <c r="D249">
        <v>225</v>
      </c>
      <c r="E249">
        <v>-3.9331563721370998E-2</v>
      </c>
      <c r="F249">
        <v>0.78315060774893297</v>
      </c>
      <c r="G249">
        <v>3.655762006609E-7</v>
      </c>
      <c r="H249">
        <v>7.4648301618822599E-6</v>
      </c>
      <c r="I249" t="str">
        <f t="shared" si="3"/>
        <v>up in HPV(-)</v>
      </c>
      <c r="J249" t="s">
        <v>1355</v>
      </c>
    </row>
    <row r="250" spans="1:10" x14ac:dyDescent="0.2">
      <c r="A250" t="s">
        <v>1356</v>
      </c>
      <c r="B250" t="s">
        <v>1357</v>
      </c>
      <c r="C250" t="s">
        <v>622</v>
      </c>
      <c r="D250">
        <v>50</v>
      </c>
      <c r="E250">
        <v>-6.7586952016731303E-2</v>
      </c>
      <c r="F250">
        <v>0.65702946129390005</v>
      </c>
      <c r="G250">
        <v>3.8910630686187001E-7</v>
      </c>
      <c r="H250">
        <v>7.9133909154558592E-6</v>
      </c>
      <c r="I250" t="str">
        <f t="shared" si="3"/>
        <v>up in HPV(-)</v>
      </c>
      <c r="J250" t="s">
        <v>1358</v>
      </c>
    </row>
    <row r="251" spans="1:10" x14ac:dyDescent="0.2">
      <c r="A251" t="s">
        <v>1359</v>
      </c>
      <c r="B251" t="s">
        <v>1360</v>
      </c>
      <c r="C251" t="s">
        <v>622</v>
      </c>
      <c r="D251">
        <v>49</v>
      </c>
      <c r="E251">
        <v>-6.80084295387514E-2</v>
      </c>
      <c r="F251">
        <v>0.65531074436341297</v>
      </c>
      <c r="G251">
        <v>3.9295989731928398E-7</v>
      </c>
      <c r="H251">
        <v>7.9597956800994103E-6</v>
      </c>
      <c r="I251" t="str">
        <f t="shared" si="3"/>
        <v>up in HPV(-)</v>
      </c>
      <c r="J251" t="s">
        <v>1361</v>
      </c>
    </row>
    <row r="252" spans="1:10" x14ac:dyDescent="0.2">
      <c r="A252" t="s">
        <v>1362</v>
      </c>
      <c r="B252" t="s">
        <v>1363</v>
      </c>
      <c r="C252" t="s">
        <v>622</v>
      </c>
      <c r="D252">
        <v>51</v>
      </c>
      <c r="E252">
        <v>-6.7124943796946196E-2</v>
      </c>
      <c r="F252">
        <v>0.65891863509918502</v>
      </c>
      <c r="G252">
        <v>3.9682957520082498E-7</v>
      </c>
      <c r="H252">
        <v>8.0061552542508998E-6</v>
      </c>
      <c r="I252" t="str">
        <f t="shared" si="3"/>
        <v>up in HPV(-)</v>
      </c>
      <c r="J252" t="s">
        <v>1364</v>
      </c>
    </row>
    <row r="253" spans="1:10" x14ac:dyDescent="0.2">
      <c r="A253" t="s">
        <v>1365</v>
      </c>
      <c r="B253" t="s">
        <v>1366</v>
      </c>
      <c r="C253" t="s">
        <v>622</v>
      </c>
      <c r="D253">
        <v>697</v>
      </c>
      <c r="E253">
        <v>-2.43104141833375E-2</v>
      </c>
      <c r="F253">
        <v>0.85977917422837202</v>
      </c>
      <c r="G253">
        <v>4.0164292413678302E-7</v>
      </c>
      <c r="H253">
        <v>8.0711101897962992E-6</v>
      </c>
      <c r="I253" t="str">
        <f t="shared" si="3"/>
        <v>up in HPV(-)</v>
      </c>
      <c r="J253" t="s">
        <v>1367</v>
      </c>
    </row>
    <row r="254" spans="1:10" x14ac:dyDescent="0.2">
      <c r="A254" t="s">
        <v>1368</v>
      </c>
      <c r="B254" t="s">
        <v>1369</v>
      </c>
      <c r="C254" t="s">
        <v>622</v>
      </c>
      <c r="D254">
        <v>100</v>
      </c>
      <c r="E254">
        <v>-5.33363586152375E-2</v>
      </c>
      <c r="F254">
        <v>0.71787159269126199</v>
      </c>
      <c r="G254">
        <v>4.1555363153489398E-7</v>
      </c>
      <c r="H254">
        <v>8.3176426485877607E-6</v>
      </c>
      <c r="I254" t="str">
        <f t="shared" si="3"/>
        <v>up in HPV(-)</v>
      </c>
      <c r="J254" t="s">
        <v>1370</v>
      </c>
    </row>
    <row r="255" spans="1:10" x14ac:dyDescent="0.2">
      <c r="A255" t="s">
        <v>1371</v>
      </c>
      <c r="B255" t="s">
        <v>1372</v>
      </c>
      <c r="C255" t="s">
        <v>622</v>
      </c>
      <c r="D255">
        <v>802</v>
      </c>
      <c r="E255">
        <v>-2.2798373620101502E-2</v>
      </c>
      <c r="F255">
        <v>0.867896373054867</v>
      </c>
      <c r="G255">
        <v>4.3604804563351102E-7</v>
      </c>
      <c r="H255">
        <v>8.6934933192445002E-6</v>
      </c>
      <c r="I255" t="str">
        <f t="shared" si="3"/>
        <v>up in HPV(-)</v>
      </c>
      <c r="J255" t="s">
        <v>1373</v>
      </c>
    </row>
    <row r="256" spans="1:10" x14ac:dyDescent="0.2">
      <c r="A256" t="s">
        <v>1374</v>
      </c>
      <c r="B256" t="s">
        <v>1375</v>
      </c>
      <c r="C256" t="s">
        <v>622</v>
      </c>
      <c r="D256">
        <v>3672</v>
      </c>
      <c r="E256">
        <v>1.21169407469037E-2</v>
      </c>
      <c r="F256">
        <v>1.07820976212994</v>
      </c>
      <c r="G256">
        <v>4.4139289087331999E-7</v>
      </c>
      <c r="H256">
        <v>8.7655435269901695E-6</v>
      </c>
      <c r="I256" t="str">
        <f t="shared" si="3"/>
        <v>up in HPV(+)</v>
      </c>
      <c r="J256" t="s">
        <v>1376</v>
      </c>
    </row>
    <row r="257" spans="1:10" x14ac:dyDescent="0.2">
      <c r="A257" t="s">
        <v>1377</v>
      </c>
      <c r="B257" t="s">
        <v>1378</v>
      </c>
      <c r="C257" t="s">
        <v>622</v>
      </c>
      <c r="D257">
        <v>311</v>
      </c>
      <c r="E257">
        <v>-3.4168940437818103E-2</v>
      </c>
      <c r="F257">
        <v>0.80868438004645604</v>
      </c>
      <c r="G257">
        <v>4.6983760784417901E-7</v>
      </c>
      <c r="H257">
        <v>9.2939751801676698E-6</v>
      </c>
      <c r="I257" t="str">
        <f t="shared" si="3"/>
        <v>up in HPV(-)</v>
      </c>
      <c r="J257" t="s">
        <v>1379</v>
      </c>
    </row>
    <row r="258" spans="1:10" x14ac:dyDescent="0.2">
      <c r="A258" t="s">
        <v>1380</v>
      </c>
      <c r="B258" t="s">
        <v>1381</v>
      </c>
      <c r="C258" t="s">
        <v>622</v>
      </c>
      <c r="D258">
        <v>90</v>
      </c>
      <c r="E258">
        <v>-5.5100327475157099E-2</v>
      </c>
      <c r="F258">
        <v>0.71004499241721997</v>
      </c>
      <c r="G258">
        <v>4.9455562679512102E-7</v>
      </c>
      <c r="H258">
        <v>9.7448626229201995E-6</v>
      </c>
      <c r="I258" t="str">
        <f t="shared" si="3"/>
        <v>up in HPV(-)</v>
      </c>
      <c r="J258" t="s">
        <v>1382</v>
      </c>
    </row>
    <row r="259" spans="1:10" x14ac:dyDescent="0.2">
      <c r="A259" t="s">
        <v>1383</v>
      </c>
      <c r="B259" t="s">
        <v>1384</v>
      </c>
      <c r="C259" t="s">
        <v>622</v>
      </c>
      <c r="D259">
        <v>98</v>
      </c>
      <c r="E259">
        <v>-5.3400253855426398E-2</v>
      </c>
      <c r="F259">
        <v>0.71758659404388503</v>
      </c>
      <c r="G259">
        <v>5.1312302739078299E-7</v>
      </c>
      <c r="H259">
        <v>1.00715310492516E-5</v>
      </c>
      <c r="I259" t="str">
        <f t="shared" si="3"/>
        <v>up in HPV(-)</v>
      </c>
      <c r="J259" t="s">
        <v>1385</v>
      </c>
    </row>
    <row r="260" spans="1:10" x14ac:dyDescent="0.2">
      <c r="A260" t="s">
        <v>1386</v>
      </c>
      <c r="B260" t="s">
        <v>1387</v>
      </c>
      <c r="C260" t="s">
        <v>622</v>
      </c>
      <c r="D260">
        <v>307</v>
      </c>
      <c r="E260">
        <v>2.9169115017343102E-2</v>
      </c>
      <c r="F260">
        <v>1.1987443313585</v>
      </c>
      <c r="G260">
        <v>5.3989464860534996E-7</v>
      </c>
      <c r="H260">
        <v>1.05560868746621E-5</v>
      </c>
      <c r="I260" t="str">
        <f t="shared" si="3"/>
        <v>up in HPV(+)</v>
      </c>
      <c r="J260" t="s">
        <v>1388</v>
      </c>
    </row>
    <row r="261" spans="1:10" x14ac:dyDescent="0.2">
      <c r="A261" t="s">
        <v>1389</v>
      </c>
      <c r="B261" t="s">
        <v>1390</v>
      </c>
      <c r="C261" t="s">
        <v>622</v>
      </c>
      <c r="D261">
        <v>2737</v>
      </c>
      <c r="E261">
        <v>-1.35689600452679E-2</v>
      </c>
      <c r="F261">
        <v>0.91913178269074103</v>
      </c>
      <c r="G261">
        <v>5.5409874324763698E-7</v>
      </c>
      <c r="H261">
        <v>1.0792138599253999E-5</v>
      </c>
      <c r="I261" t="str">
        <f t="shared" si="3"/>
        <v>up in HPV(-)</v>
      </c>
      <c r="J261" t="s">
        <v>1391</v>
      </c>
    </row>
    <row r="262" spans="1:10" x14ac:dyDescent="0.2">
      <c r="A262" t="s">
        <v>1392</v>
      </c>
      <c r="B262" t="s">
        <v>1393</v>
      </c>
      <c r="C262" t="s">
        <v>622</v>
      </c>
      <c r="D262">
        <v>116</v>
      </c>
      <c r="E262">
        <v>-5.01014889695518E-2</v>
      </c>
      <c r="F262">
        <v>0.73244932666867202</v>
      </c>
      <c r="G262">
        <v>5.5928150916673604E-7</v>
      </c>
      <c r="H262">
        <v>1.08513469824534E-5</v>
      </c>
      <c r="I262" t="str">
        <f t="shared" si="3"/>
        <v>up in HPV(-)</v>
      </c>
      <c r="J262" t="s">
        <v>1394</v>
      </c>
    </row>
    <row r="263" spans="1:10" x14ac:dyDescent="0.2">
      <c r="A263" t="s">
        <v>1395</v>
      </c>
      <c r="B263" t="s">
        <v>1396</v>
      </c>
      <c r="C263" t="s">
        <v>622</v>
      </c>
      <c r="D263">
        <v>124</v>
      </c>
      <c r="E263">
        <v>-4.8741627007889803E-2</v>
      </c>
      <c r="F263">
        <v>0.73866549207648002</v>
      </c>
      <c r="G263">
        <v>6.1458683064572401E-7</v>
      </c>
      <c r="H263">
        <v>1.18788843908013E-5</v>
      </c>
      <c r="I263" t="str">
        <f t="shared" si="3"/>
        <v>up in HPV(-)</v>
      </c>
      <c r="J263" t="s">
        <v>1397</v>
      </c>
    </row>
    <row r="264" spans="1:10" x14ac:dyDescent="0.2">
      <c r="A264" t="s">
        <v>1398</v>
      </c>
      <c r="B264" t="s">
        <v>1399</v>
      </c>
      <c r="C264" t="s">
        <v>622</v>
      </c>
      <c r="D264">
        <v>11</v>
      </c>
      <c r="E264">
        <v>6.3996061814492702E-2</v>
      </c>
      <c r="F264">
        <v>1.48841298862265</v>
      </c>
      <c r="G264">
        <v>6.4329523525022404E-7</v>
      </c>
      <c r="H264">
        <v>1.23864907654264E-5</v>
      </c>
      <c r="I264" t="str">
        <f t="shared" si="3"/>
        <v>up in HPV(+)</v>
      </c>
      <c r="J264" t="s">
        <v>1400</v>
      </c>
    </row>
    <row r="265" spans="1:10" x14ac:dyDescent="0.2">
      <c r="A265" t="s">
        <v>1401</v>
      </c>
      <c r="B265" t="s">
        <v>1402</v>
      </c>
      <c r="C265" t="s">
        <v>622</v>
      </c>
      <c r="D265">
        <v>97</v>
      </c>
      <c r="E265">
        <v>-5.2998816928048198E-2</v>
      </c>
      <c r="F265">
        <v>0.71937904478229997</v>
      </c>
      <c r="G265">
        <v>7.5281448948224895E-7</v>
      </c>
      <c r="H265">
        <v>1.44403506618868E-5</v>
      </c>
      <c r="I265" t="str">
        <f t="shared" si="3"/>
        <v>up in HPV(-)</v>
      </c>
      <c r="J265" t="s">
        <v>1403</v>
      </c>
    </row>
    <row r="266" spans="1:10" x14ac:dyDescent="0.2">
      <c r="A266" t="s">
        <v>1404</v>
      </c>
      <c r="B266" t="s">
        <v>1405</v>
      </c>
      <c r="C266" t="s">
        <v>622</v>
      </c>
      <c r="D266">
        <v>329</v>
      </c>
      <c r="E266">
        <v>-3.2702715416980298E-2</v>
      </c>
      <c r="F266">
        <v>0.81608679759695602</v>
      </c>
      <c r="G266">
        <v>8.4326125376129202E-7</v>
      </c>
      <c r="H266">
        <v>1.6114245241687501E-5</v>
      </c>
      <c r="I266" t="str">
        <f t="shared" ref="I266:I329" si="4">IF(E266&gt;0, "up in HPV(+)", "up in HPV(-)")</f>
        <v>up in HPV(-)</v>
      </c>
      <c r="J266" t="s">
        <v>1406</v>
      </c>
    </row>
    <row r="267" spans="1:10" x14ac:dyDescent="0.2">
      <c r="A267" t="s">
        <v>1407</v>
      </c>
      <c r="B267" t="s">
        <v>1408</v>
      </c>
      <c r="C267" t="s">
        <v>622</v>
      </c>
      <c r="D267">
        <v>327</v>
      </c>
      <c r="E267">
        <v>-3.2667041368144897E-2</v>
      </c>
      <c r="F267">
        <v>0.81626774428718596</v>
      </c>
      <c r="G267">
        <v>9.3408117679271504E-7</v>
      </c>
      <c r="H267">
        <v>1.7782658192775598E-5</v>
      </c>
      <c r="I267" t="str">
        <f t="shared" si="4"/>
        <v>up in HPV(-)</v>
      </c>
      <c r="J267" t="s">
        <v>1409</v>
      </c>
    </row>
    <row r="268" spans="1:10" x14ac:dyDescent="0.2">
      <c r="A268" t="s">
        <v>1410</v>
      </c>
      <c r="B268" t="s">
        <v>1411</v>
      </c>
      <c r="C268" t="s">
        <v>622</v>
      </c>
      <c r="D268">
        <v>86</v>
      </c>
      <c r="E268">
        <v>4.1522142015479102E-2</v>
      </c>
      <c r="F268">
        <v>1.29439556372491</v>
      </c>
      <c r="G268">
        <v>1.0392988372064099E-6</v>
      </c>
      <c r="H268">
        <v>1.9711645361847399E-5</v>
      </c>
      <c r="I268" t="str">
        <f t="shared" si="4"/>
        <v>up in HPV(+)</v>
      </c>
      <c r="J268" t="s">
        <v>1412</v>
      </c>
    </row>
    <row r="269" spans="1:10" x14ac:dyDescent="0.2">
      <c r="A269" t="s">
        <v>1413</v>
      </c>
      <c r="B269" t="s">
        <v>1414</v>
      </c>
      <c r="C269" t="s">
        <v>622</v>
      </c>
      <c r="D269">
        <v>290</v>
      </c>
      <c r="E269">
        <v>-3.4184917227849602E-2</v>
      </c>
      <c r="F269">
        <v>0.80860409017386403</v>
      </c>
      <c r="G269">
        <v>1.0716644183112699E-6</v>
      </c>
      <c r="H269">
        <v>2.02496590086875E-5</v>
      </c>
      <c r="I269" t="str">
        <f t="shared" si="4"/>
        <v>up in HPV(-)</v>
      </c>
      <c r="J269" t="s">
        <v>1415</v>
      </c>
    </row>
    <row r="270" spans="1:10" x14ac:dyDescent="0.2">
      <c r="A270" t="s">
        <v>1416</v>
      </c>
      <c r="B270" t="s">
        <v>1417</v>
      </c>
      <c r="C270" t="s">
        <v>622</v>
      </c>
      <c r="D270">
        <v>66</v>
      </c>
      <c r="E270">
        <v>4.4244752191597098E-2</v>
      </c>
      <c r="F270">
        <v>1.3164830111093999</v>
      </c>
      <c r="G270">
        <v>1.08458698575587E-6</v>
      </c>
      <c r="H270">
        <v>2.0417652400995201E-5</v>
      </c>
      <c r="I270" t="str">
        <f t="shared" si="4"/>
        <v>up in HPV(+)</v>
      </c>
      <c r="J270" t="s">
        <v>1418</v>
      </c>
    </row>
    <row r="271" spans="1:10" x14ac:dyDescent="0.2">
      <c r="A271" t="s">
        <v>1419</v>
      </c>
      <c r="B271" t="s">
        <v>1420</v>
      </c>
      <c r="C271" t="s">
        <v>622</v>
      </c>
      <c r="D271">
        <v>61</v>
      </c>
      <c r="E271">
        <v>-6.1483546362703798E-2</v>
      </c>
      <c r="F271">
        <v>0.68242943777363496</v>
      </c>
      <c r="G271">
        <v>1.1588190194785E-6</v>
      </c>
      <c r="H271">
        <v>2.17342944986634E-5</v>
      </c>
      <c r="I271" t="str">
        <f t="shared" si="4"/>
        <v>up in HPV(-)</v>
      </c>
      <c r="J271" t="s">
        <v>1421</v>
      </c>
    </row>
    <row r="272" spans="1:10" x14ac:dyDescent="0.2">
      <c r="A272" t="s">
        <v>1422</v>
      </c>
      <c r="B272" t="s">
        <v>1423</v>
      </c>
      <c r="C272" t="s">
        <v>622</v>
      </c>
      <c r="D272">
        <v>876</v>
      </c>
      <c r="E272">
        <v>-2.1080657994886998E-2</v>
      </c>
      <c r="F272">
        <v>0.87721073220704404</v>
      </c>
      <c r="G272">
        <v>1.22993576116683E-6</v>
      </c>
      <c r="H272">
        <v>2.2980804669910599E-5</v>
      </c>
      <c r="I272" t="str">
        <f t="shared" si="4"/>
        <v>up in HPV(-)</v>
      </c>
      <c r="J272" t="s">
        <v>1424</v>
      </c>
    </row>
    <row r="273" spans="1:10" x14ac:dyDescent="0.2">
      <c r="A273" t="s">
        <v>1425</v>
      </c>
      <c r="B273" t="s">
        <v>1426</v>
      </c>
      <c r="C273" t="s">
        <v>622</v>
      </c>
      <c r="D273">
        <v>350</v>
      </c>
      <c r="E273">
        <v>-3.1419635096121397E-2</v>
      </c>
      <c r="F273">
        <v>0.82262015762234098</v>
      </c>
      <c r="G273">
        <v>1.23435601702521E-6</v>
      </c>
      <c r="H273">
        <v>2.2980804669910599E-5</v>
      </c>
      <c r="I273" t="str">
        <f t="shared" si="4"/>
        <v>up in HPV(-)</v>
      </c>
      <c r="J273" t="s">
        <v>1427</v>
      </c>
    </row>
    <row r="274" spans="1:10" x14ac:dyDescent="0.2">
      <c r="A274" t="s">
        <v>1428</v>
      </c>
      <c r="B274" t="s">
        <v>1429</v>
      </c>
      <c r="C274" t="s">
        <v>622</v>
      </c>
      <c r="D274">
        <v>541</v>
      </c>
      <c r="E274">
        <v>2.32093261178806E-2</v>
      </c>
      <c r="F274">
        <v>1.15515769376343</v>
      </c>
      <c r="G274">
        <v>1.2948280015786901E-6</v>
      </c>
      <c r="H274">
        <v>2.3671512635359198E-5</v>
      </c>
      <c r="I274" t="str">
        <f t="shared" si="4"/>
        <v>up in HPV(+)</v>
      </c>
      <c r="J274" t="s">
        <v>1430</v>
      </c>
    </row>
    <row r="275" spans="1:10" x14ac:dyDescent="0.2">
      <c r="A275" t="s">
        <v>1431</v>
      </c>
      <c r="B275" t="s">
        <v>1432</v>
      </c>
      <c r="C275" t="s">
        <v>622</v>
      </c>
      <c r="D275">
        <v>71</v>
      </c>
      <c r="E275">
        <v>-5.8224499648343003E-2</v>
      </c>
      <c r="F275">
        <v>0.69639207783134405</v>
      </c>
      <c r="G275">
        <v>1.27882109033492E-6</v>
      </c>
      <c r="H275">
        <v>2.3671512635359198E-5</v>
      </c>
      <c r="I275" t="str">
        <f t="shared" si="4"/>
        <v>up in HPV(-)</v>
      </c>
      <c r="J275" t="s">
        <v>1433</v>
      </c>
    </row>
    <row r="276" spans="1:10" x14ac:dyDescent="0.2">
      <c r="A276" t="s">
        <v>1434</v>
      </c>
      <c r="B276" t="s">
        <v>1435</v>
      </c>
      <c r="C276" t="s">
        <v>622</v>
      </c>
      <c r="D276">
        <v>64</v>
      </c>
      <c r="E276">
        <v>-6.0307338870872598E-2</v>
      </c>
      <c r="F276">
        <v>0.68743604684361803</v>
      </c>
      <c r="G276">
        <v>1.29150570294328E-6</v>
      </c>
      <c r="H276">
        <v>2.3671512635359198E-5</v>
      </c>
      <c r="I276" t="str">
        <f t="shared" si="4"/>
        <v>up in HPV(-)</v>
      </c>
      <c r="J276" t="s">
        <v>1436</v>
      </c>
    </row>
    <row r="277" spans="1:10" x14ac:dyDescent="0.2">
      <c r="A277" t="s">
        <v>1437</v>
      </c>
      <c r="B277" t="s">
        <v>1438</v>
      </c>
      <c r="C277" t="s">
        <v>622</v>
      </c>
      <c r="D277">
        <v>124</v>
      </c>
      <c r="E277">
        <v>-4.7620760461394303E-2</v>
      </c>
      <c r="F277">
        <v>0.74382881081402197</v>
      </c>
      <c r="G277">
        <v>1.2903875515289901E-6</v>
      </c>
      <c r="H277">
        <v>2.3671512635359198E-5</v>
      </c>
      <c r="I277" t="str">
        <f t="shared" si="4"/>
        <v>up in HPV(-)</v>
      </c>
      <c r="J277" t="s">
        <v>1439</v>
      </c>
    </row>
    <row r="278" spans="1:10" x14ac:dyDescent="0.2">
      <c r="A278" t="s">
        <v>1440</v>
      </c>
      <c r="B278" t="s">
        <v>1441</v>
      </c>
      <c r="C278" t="s">
        <v>622</v>
      </c>
      <c r="D278">
        <v>64</v>
      </c>
      <c r="E278">
        <v>-6.0307338870872598E-2</v>
      </c>
      <c r="F278">
        <v>0.68743604684361803</v>
      </c>
      <c r="G278">
        <v>1.29150570294328E-6</v>
      </c>
      <c r="H278">
        <v>2.3671512635359198E-5</v>
      </c>
      <c r="I278" t="str">
        <f t="shared" si="4"/>
        <v>up in HPV(-)</v>
      </c>
      <c r="J278" t="s">
        <v>1436</v>
      </c>
    </row>
    <row r="279" spans="1:10" x14ac:dyDescent="0.2">
      <c r="A279" t="s">
        <v>1442</v>
      </c>
      <c r="B279" t="s">
        <v>1443</v>
      </c>
      <c r="C279" t="s">
        <v>622</v>
      </c>
      <c r="D279">
        <v>1941</v>
      </c>
      <c r="E279">
        <v>1.42816302930817E-2</v>
      </c>
      <c r="F279">
        <v>1.0928125950774199</v>
      </c>
      <c r="G279">
        <v>1.3226260498044001E-6</v>
      </c>
      <c r="H279">
        <v>2.4092727756149102E-5</v>
      </c>
      <c r="I279" t="str">
        <f t="shared" si="4"/>
        <v>up in HPV(+)</v>
      </c>
      <c r="J279" t="s">
        <v>1444</v>
      </c>
    </row>
    <row r="280" spans="1:10" x14ac:dyDescent="0.2">
      <c r="A280" t="s">
        <v>1445</v>
      </c>
      <c r="B280" t="s">
        <v>1446</v>
      </c>
      <c r="C280" t="s">
        <v>622</v>
      </c>
      <c r="D280">
        <v>276</v>
      </c>
      <c r="E280">
        <v>-3.4622930745432802E-2</v>
      </c>
      <c r="F280">
        <v>0.80640599630250398</v>
      </c>
      <c r="G280">
        <v>1.3333868136792799E-6</v>
      </c>
      <c r="H280">
        <v>2.4201687542909999E-5</v>
      </c>
      <c r="I280" t="str">
        <f t="shared" si="4"/>
        <v>up in HPV(-)</v>
      </c>
      <c r="J280" t="s">
        <v>1447</v>
      </c>
    </row>
    <row r="281" spans="1:10" x14ac:dyDescent="0.2">
      <c r="A281" t="s">
        <v>1448</v>
      </c>
      <c r="B281" t="s">
        <v>1449</v>
      </c>
      <c r="C281" t="s">
        <v>622</v>
      </c>
      <c r="D281">
        <v>156</v>
      </c>
      <c r="E281">
        <v>3.5072342265408597E-2</v>
      </c>
      <c r="F281">
        <v>1.24353839740064</v>
      </c>
      <c r="G281">
        <v>1.3616396269198401E-6</v>
      </c>
      <c r="H281">
        <v>2.4626225252578699E-5</v>
      </c>
      <c r="I281" t="str">
        <f t="shared" si="4"/>
        <v>up in HPV(+)</v>
      </c>
      <c r="J281" t="s">
        <v>1450</v>
      </c>
    </row>
    <row r="282" spans="1:10" x14ac:dyDescent="0.2">
      <c r="A282" t="s">
        <v>1451</v>
      </c>
      <c r="B282" t="s">
        <v>1452</v>
      </c>
      <c r="C282" t="s">
        <v>622</v>
      </c>
      <c r="D282">
        <v>27</v>
      </c>
      <c r="E282">
        <v>-7.9029949841494196E-2</v>
      </c>
      <c r="F282">
        <v>0.61192829626302003</v>
      </c>
      <c r="G282">
        <v>1.4481606766348201E-6</v>
      </c>
      <c r="H282">
        <v>2.6005268320846599E-5</v>
      </c>
      <c r="I282" t="str">
        <f t="shared" si="4"/>
        <v>up in HPV(-)</v>
      </c>
      <c r="J282" t="s">
        <v>1453</v>
      </c>
    </row>
    <row r="283" spans="1:10" x14ac:dyDescent="0.2">
      <c r="A283" t="s">
        <v>1454</v>
      </c>
      <c r="B283" t="s">
        <v>1455</v>
      </c>
      <c r="C283" t="s">
        <v>622</v>
      </c>
      <c r="D283">
        <v>27</v>
      </c>
      <c r="E283">
        <v>-7.9029949841494196E-2</v>
      </c>
      <c r="F283">
        <v>0.61192829626302003</v>
      </c>
      <c r="G283">
        <v>1.4481606766348201E-6</v>
      </c>
      <c r="H283">
        <v>2.6005268320846599E-5</v>
      </c>
      <c r="I283" t="str">
        <f t="shared" si="4"/>
        <v>up in HPV(-)</v>
      </c>
      <c r="J283" t="s">
        <v>1453</v>
      </c>
    </row>
    <row r="284" spans="1:10" x14ac:dyDescent="0.2">
      <c r="A284" t="s">
        <v>1456</v>
      </c>
      <c r="B284" t="s">
        <v>1457</v>
      </c>
      <c r="C284" t="s">
        <v>622</v>
      </c>
      <c r="D284">
        <v>4703</v>
      </c>
      <c r="E284">
        <v>1.09136128188472E-2</v>
      </c>
      <c r="F284">
        <v>1.0701767552002099</v>
      </c>
      <c r="G284">
        <v>1.4557688848376799E-6</v>
      </c>
      <c r="H284">
        <v>2.6049518137165999E-5</v>
      </c>
      <c r="I284" t="str">
        <f t="shared" si="4"/>
        <v>up in HPV(+)</v>
      </c>
      <c r="J284" t="s">
        <v>1458</v>
      </c>
    </row>
    <row r="285" spans="1:10" x14ac:dyDescent="0.2">
      <c r="A285" t="s">
        <v>1459</v>
      </c>
      <c r="B285" t="s">
        <v>1460</v>
      </c>
      <c r="C285" t="s">
        <v>622</v>
      </c>
      <c r="D285">
        <v>3900</v>
      </c>
      <c r="E285">
        <v>1.1346620029724299E-2</v>
      </c>
      <c r="F285">
        <v>1.0730604470951399</v>
      </c>
      <c r="G285">
        <v>1.5348836805904201E-6</v>
      </c>
      <c r="H285">
        <v>2.73684892905277E-5</v>
      </c>
      <c r="I285" t="str">
        <f t="shared" si="4"/>
        <v>up in HPV(+)</v>
      </c>
      <c r="J285" t="s">
        <v>1461</v>
      </c>
    </row>
    <row r="286" spans="1:10" x14ac:dyDescent="0.2">
      <c r="A286" t="s">
        <v>1462</v>
      </c>
      <c r="B286" t="s">
        <v>1463</v>
      </c>
      <c r="C286" t="s">
        <v>622</v>
      </c>
      <c r="D286">
        <v>518</v>
      </c>
      <c r="E286">
        <v>-2.6190229761500001E-2</v>
      </c>
      <c r="F286">
        <v>0.84979340330529796</v>
      </c>
      <c r="G286">
        <v>1.7290718394903401E-6</v>
      </c>
      <c r="H286">
        <v>3.0635305074791601E-5</v>
      </c>
      <c r="I286" t="str">
        <f t="shared" si="4"/>
        <v>up in HPV(-)</v>
      </c>
      <c r="J286" t="s">
        <v>1464</v>
      </c>
    </row>
    <row r="287" spans="1:10" x14ac:dyDescent="0.2">
      <c r="A287" t="s">
        <v>1465</v>
      </c>
      <c r="B287" t="s">
        <v>1466</v>
      </c>
      <c r="C287" t="s">
        <v>622</v>
      </c>
      <c r="D287">
        <v>50</v>
      </c>
      <c r="E287">
        <v>-6.4914500198390998E-2</v>
      </c>
      <c r="F287">
        <v>0.668032683906991</v>
      </c>
      <c r="G287">
        <v>1.7301929801323799E-6</v>
      </c>
      <c r="H287">
        <v>3.0635305074791601E-5</v>
      </c>
      <c r="I287" t="str">
        <f t="shared" si="4"/>
        <v>up in HPV(-)</v>
      </c>
      <c r="J287" t="s">
        <v>1467</v>
      </c>
    </row>
    <row r="288" spans="1:10" x14ac:dyDescent="0.2">
      <c r="A288" t="s">
        <v>1468</v>
      </c>
      <c r="B288" t="s">
        <v>1469</v>
      </c>
      <c r="C288" t="s">
        <v>622</v>
      </c>
      <c r="D288">
        <v>771</v>
      </c>
      <c r="E288">
        <v>-2.1986103444583401E-2</v>
      </c>
      <c r="F288">
        <v>0.87228853894609903</v>
      </c>
      <c r="G288">
        <v>1.74174734602195E-6</v>
      </c>
      <c r="H288">
        <v>3.0732434007857698E-5</v>
      </c>
      <c r="I288" t="str">
        <f t="shared" si="4"/>
        <v>up in HPV(-)</v>
      </c>
      <c r="J288" t="s">
        <v>1470</v>
      </c>
    </row>
    <row r="289" spans="1:10" x14ac:dyDescent="0.2">
      <c r="A289" t="s">
        <v>1471</v>
      </c>
      <c r="B289" t="s">
        <v>1472</v>
      </c>
      <c r="C289" t="s">
        <v>622</v>
      </c>
      <c r="D289">
        <v>4005</v>
      </c>
      <c r="E289">
        <v>1.1200737007440301E-2</v>
      </c>
      <c r="F289">
        <v>1.0720880451167301</v>
      </c>
      <c r="G289">
        <v>1.78316052506045E-6</v>
      </c>
      <c r="H289">
        <v>3.1353905898979599E-5</v>
      </c>
      <c r="I289" t="str">
        <f t="shared" si="4"/>
        <v>up in HPV(+)</v>
      </c>
      <c r="J289" t="s">
        <v>1473</v>
      </c>
    </row>
    <row r="290" spans="1:10" x14ac:dyDescent="0.2">
      <c r="A290" t="s">
        <v>1474</v>
      </c>
      <c r="B290" t="s">
        <v>1475</v>
      </c>
      <c r="C290" t="s">
        <v>622</v>
      </c>
      <c r="D290">
        <v>3402</v>
      </c>
      <c r="E290">
        <v>-1.1958903776646899E-2</v>
      </c>
      <c r="F290">
        <v>0.92837465903955896</v>
      </c>
      <c r="G290">
        <v>1.9118590080998298E-6</v>
      </c>
      <c r="H290">
        <v>3.3500532930856503E-5</v>
      </c>
      <c r="I290" t="str">
        <f t="shared" si="4"/>
        <v>up in HPV(-)</v>
      </c>
      <c r="J290" t="s">
        <v>1476</v>
      </c>
    </row>
    <row r="291" spans="1:10" x14ac:dyDescent="0.2">
      <c r="A291" t="s">
        <v>1477</v>
      </c>
      <c r="B291" t="s">
        <v>1478</v>
      </c>
      <c r="C291" t="s">
        <v>622</v>
      </c>
      <c r="D291">
        <v>4367</v>
      </c>
      <c r="E291">
        <v>-1.1100449518139099E-2</v>
      </c>
      <c r="F291">
        <v>0.933340732843703</v>
      </c>
      <c r="G291">
        <v>1.9958691123977298E-6</v>
      </c>
      <c r="H291">
        <v>3.4852004086834798E-5</v>
      </c>
      <c r="I291" t="str">
        <f t="shared" si="4"/>
        <v>up in HPV(-)</v>
      </c>
      <c r="J291" t="s">
        <v>1479</v>
      </c>
    </row>
    <row r="292" spans="1:10" x14ac:dyDescent="0.2">
      <c r="A292" t="s">
        <v>1480</v>
      </c>
      <c r="B292" t="s">
        <v>1481</v>
      </c>
      <c r="C292" t="s">
        <v>622</v>
      </c>
      <c r="D292">
        <v>128</v>
      </c>
      <c r="E292">
        <v>-4.62584303168911E-2</v>
      </c>
      <c r="F292">
        <v>0.75015305820384903</v>
      </c>
      <c r="G292">
        <v>2.1539645547609998E-6</v>
      </c>
      <c r="H292">
        <v>3.74834244168719E-5</v>
      </c>
      <c r="I292" t="str">
        <f t="shared" si="4"/>
        <v>up in HPV(-)</v>
      </c>
      <c r="J292" t="s">
        <v>1482</v>
      </c>
    </row>
    <row r="293" spans="1:10" x14ac:dyDescent="0.2">
      <c r="A293" t="s">
        <v>1483</v>
      </c>
      <c r="B293" t="s">
        <v>1484</v>
      </c>
      <c r="C293" t="s">
        <v>622</v>
      </c>
      <c r="D293">
        <v>295</v>
      </c>
      <c r="E293">
        <v>-3.3033630195135603E-2</v>
      </c>
      <c r="F293">
        <v>0.81441023499958898</v>
      </c>
      <c r="G293">
        <v>2.2271449930795202E-6</v>
      </c>
      <c r="H293">
        <v>3.8624185770392702E-5</v>
      </c>
      <c r="I293" t="str">
        <f t="shared" si="4"/>
        <v>up in HPV(-)</v>
      </c>
      <c r="J293" t="s">
        <v>1485</v>
      </c>
    </row>
    <row r="294" spans="1:10" x14ac:dyDescent="0.2">
      <c r="A294" t="s">
        <v>1486</v>
      </c>
      <c r="B294" t="s">
        <v>1487</v>
      </c>
      <c r="C294" t="s">
        <v>622</v>
      </c>
      <c r="D294">
        <v>70</v>
      </c>
      <c r="E294">
        <v>4.2744897397046303E-2</v>
      </c>
      <c r="F294">
        <v>1.3042690716779399</v>
      </c>
      <c r="G294">
        <v>2.4600374290826398E-6</v>
      </c>
      <c r="H294">
        <v>4.2517506965441903E-5</v>
      </c>
      <c r="I294" t="str">
        <f t="shared" si="4"/>
        <v>up in HPV(+)</v>
      </c>
      <c r="J294" t="s">
        <v>1418</v>
      </c>
    </row>
    <row r="295" spans="1:10" x14ac:dyDescent="0.2">
      <c r="A295" t="s">
        <v>1488</v>
      </c>
      <c r="B295" t="s">
        <v>1489</v>
      </c>
      <c r="C295" t="s">
        <v>622</v>
      </c>
      <c r="D295">
        <v>27</v>
      </c>
      <c r="E295">
        <v>5.2684979025766701E-2</v>
      </c>
      <c r="F295">
        <v>1.3873791965780999</v>
      </c>
      <c r="G295">
        <v>2.5041432857082399E-6</v>
      </c>
      <c r="H295">
        <v>4.3132590472199103E-5</v>
      </c>
      <c r="I295" t="str">
        <f t="shared" si="4"/>
        <v>up in HPV(+)</v>
      </c>
      <c r="J295" t="s">
        <v>1490</v>
      </c>
    </row>
    <row r="296" spans="1:10" x14ac:dyDescent="0.2">
      <c r="A296" t="s">
        <v>1491</v>
      </c>
      <c r="B296" t="s">
        <v>1492</v>
      </c>
      <c r="C296" t="s">
        <v>622</v>
      </c>
      <c r="D296">
        <v>44</v>
      </c>
      <c r="E296">
        <v>4.7543265120134001E-2</v>
      </c>
      <c r="F296">
        <v>1.34374804826794</v>
      </c>
      <c r="G296">
        <v>2.5592725682826001E-6</v>
      </c>
      <c r="H296">
        <v>4.3932733172146101E-5</v>
      </c>
      <c r="I296" t="str">
        <f t="shared" si="4"/>
        <v>up in HPV(+)</v>
      </c>
      <c r="J296" t="s">
        <v>1493</v>
      </c>
    </row>
    <row r="297" spans="1:10" x14ac:dyDescent="0.2">
      <c r="A297" t="s">
        <v>1494</v>
      </c>
      <c r="B297" t="s">
        <v>1495</v>
      </c>
      <c r="C297" t="s">
        <v>622</v>
      </c>
      <c r="D297">
        <v>78</v>
      </c>
      <c r="E297">
        <v>-5.51437307929218E-2</v>
      </c>
      <c r="F297">
        <v>0.70985349453601598</v>
      </c>
      <c r="G297">
        <v>2.5755866840992798E-6</v>
      </c>
      <c r="H297">
        <v>4.4063415433374199E-5</v>
      </c>
      <c r="I297" t="str">
        <f t="shared" si="4"/>
        <v>up in HPV(-)</v>
      </c>
      <c r="J297" t="s">
        <v>1496</v>
      </c>
    </row>
    <row r="298" spans="1:10" x14ac:dyDescent="0.2">
      <c r="A298" t="s">
        <v>1497</v>
      </c>
      <c r="B298" t="s">
        <v>1498</v>
      </c>
      <c r="C298" t="s">
        <v>622</v>
      </c>
      <c r="D298">
        <v>66</v>
      </c>
      <c r="E298">
        <v>4.3293939861504198E-2</v>
      </c>
      <c r="F298">
        <v>1.3087269479764501</v>
      </c>
      <c r="G298">
        <v>2.6059087714168102E-6</v>
      </c>
      <c r="H298">
        <v>4.4432060668197697E-5</v>
      </c>
      <c r="I298" t="str">
        <f t="shared" si="4"/>
        <v>up in HPV(+)</v>
      </c>
      <c r="J298" t="s">
        <v>1499</v>
      </c>
    </row>
    <row r="299" spans="1:10" x14ac:dyDescent="0.2">
      <c r="A299" t="s">
        <v>1500</v>
      </c>
      <c r="B299" t="s">
        <v>1501</v>
      </c>
      <c r="C299" t="s">
        <v>622</v>
      </c>
      <c r="D299">
        <v>60</v>
      </c>
      <c r="E299">
        <v>4.4235521211429901E-2</v>
      </c>
      <c r="F299">
        <v>1.3164074906946199</v>
      </c>
      <c r="G299">
        <v>2.7288727350834998E-6</v>
      </c>
      <c r="H299">
        <v>4.6217429867768797E-5</v>
      </c>
      <c r="I299" t="str">
        <f t="shared" si="4"/>
        <v>up in HPV(+)</v>
      </c>
      <c r="J299" t="s">
        <v>1502</v>
      </c>
    </row>
    <row r="300" spans="1:10" x14ac:dyDescent="0.2">
      <c r="A300" t="s">
        <v>1503</v>
      </c>
      <c r="B300" t="s">
        <v>1504</v>
      </c>
      <c r="C300" t="s">
        <v>622</v>
      </c>
      <c r="D300">
        <v>60</v>
      </c>
      <c r="E300">
        <v>4.4235521211429901E-2</v>
      </c>
      <c r="F300">
        <v>1.3164074906946199</v>
      </c>
      <c r="G300">
        <v>2.7288727350834998E-6</v>
      </c>
      <c r="H300">
        <v>4.6217429867768797E-5</v>
      </c>
      <c r="I300" t="str">
        <f t="shared" si="4"/>
        <v>up in HPV(+)</v>
      </c>
      <c r="J300" t="s">
        <v>1502</v>
      </c>
    </row>
    <row r="301" spans="1:10" x14ac:dyDescent="0.2">
      <c r="A301" t="s">
        <v>1505</v>
      </c>
      <c r="B301" t="s">
        <v>1506</v>
      </c>
      <c r="C301" t="s">
        <v>622</v>
      </c>
      <c r="D301">
        <v>24</v>
      </c>
      <c r="E301">
        <v>-8.03178867499975E-2</v>
      </c>
      <c r="F301">
        <v>0.60704995723178801</v>
      </c>
      <c r="G301">
        <v>2.9212799790360999E-6</v>
      </c>
      <c r="H301">
        <v>4.93112060461294E-5</v>
      </c>
      <c r="I301" t="str">
        <f t="shared" si="4"/>
        <v>up in HPV(-)</v>
      </c>
      <c r="J301" t="s">
        <v>1507</v>
      </c>
    </row>
    <row r="302" spans="1:10" x14ac:dyDescent="0.2">
      <c r="A302" t="s">
        <v>1508</v>
      </c>
      <c r="B302" t="s">
        <v>1509</v>
      </c>
      <c r="C302" t="s">
        <v>622</v>
      </c>
      <c r="D302">
        <v>5201</v>
      </c>
      <c r="E302">
        <v>1.0387371513495201E-2</v>
      </c>
      <c r="F302">
        <v>1.06668258357637</v>
      </c>
      <c r="G302">
        <v>3.1332254798012001E-6</v>
      </c>
      <c r="H302">
        <v>5.25385888401102E-5</v>
      </c>
      <c r="I302" t="str">
        <f t="shared" si="4"/>
        <v>up in HPV(+)</v>
      </c>
      <c r="J302" t="s">
        <v>1510</v>
      </c>
    </row>
    <row r="303" spans="1:10" x14ac:dyDescent="0.2">
      <c r="A303" t="s">
        <v>1511</v>
      </c>
      <c r="B303" t="s">
        <v>1512</v>
      </c>
      <c r="C303" t="s">
        <v>622</v>
      </c>
      <c r="D303">
        <v>10</v>
      </c>
      <c r="E303">
        <v>6.3138785015734403E-2</v>
      </c>
      <c r="F303">
        <v>1.48050434693769</v>
      </c>
      <c r="G303">
        <v>3.1248022863073901E-6</v>
      </c>
      <c r="H303">
        <v>5.25385888401102E-5</v>
      </c>
      <c r="I303" t="str">
        <f t="shared" si="4"/>
        <v>up in HPV(+)</v>
      </c>
      <c r="J303" t="s">
        <v>1513</v>
      </c>
    </row>
    <row r="304" spans="1:10" x14ac:dyDescent="0.2">
      <c r="A304" t="s">
        <v>1514</v>
      </c>
      <c r="B304" t="s">
        <v>1515</v>
      </c>
      <c r="C304" t="s">
        <v>622</v>
      </c>
      <c r="D304">
        <v>25</v>
      </c>
      <c r="E304">
        <v>5.3158625342108801E-2</v>
      </c>
      <c r="F304">
        <v>1.39146899990754</v>
      </c>
      <c r="G304">
        <v>3.33970271349605E-6</v>
      </c>
      <c r="H304">
        <v>5.5816021587933998E-5</v>
      </c>
      <c r="I304" t="str">
        <f t="shared" si="4"/>
        <v>up in HPV(+)</v>
      </c>
      <c r="J304" t="s">
        <v>1516</v>
      </c>
    </row>
    <row r="305" spans="1:10" x14ac:dyDescent="0.2">
      <c r="A305" t="s">
        <v>1517</v>
      </c>
      <c r="B305" t="s">
        <v>1518</v>
      </c>
      <c r="C305" t="s">
        <v>622</v>
      </c>
      <c r="D305">
        <v>135</v>
      </c>
      <c r="E305">
        <v>-4.4544048126736797E-2</v>
      </c>
      <c r="F305">
        <v>0.758188076394125</v>
      </c>
      <c r="G305">
        <v>3.5366760896228402E-6</v>
      </c>
      <c r="H305">
        <v>5.8913578019243699E-5</v>
      </c>
      <c r="I305" t="str">
        <f t="shared" si="4"/>
        <v>up in HPV(-)</v>
      </c>
      <c r="J305" t="s">
        <v>1519</v>
      </c>
    </row>
    <row r="306" spans="1:10" x14ac:dyDescent="0.2">
      <c r="A306" t="s">
        <v>1520</v>
      </c>
      <c r="B306" t="s">
        <v>1521</v>
      </c>
      <c r="C306" t="s">
        <v>622</v>
      </c>
      <c r="D306">
        <v>484</v>
      </c>
      <c r="E306">
        <v>-2.6193476937299801E-2</v>
      </c>
      <c r="F306">
        <v>0.84977625471116403</v>
      </c>
      <c r="G306">
        <v>3.5704154933240099E-6</v>
      </c>
      <c r="H306">
        <v>5.9280603469484597E-5</v>
      </c>
      <c r="I306" t="str">
        <f t="shared" si="4"/>
        <v>up in HPV(-)</v>
      </c>
      <c r="J306" t="s">
        <v>1522</v>
      </c>
    </row>
    <row r="307" spans="1:10" x14ac:dyDescent="0.2">
      <c r="A307" t="s">
        <v>1523</v>
      </c>
      <c r="B307" t="s">
        <v>1524</v>
      </c>
      <c r="C307" t="s">
        <v>622</v>
      </c>
      <c r="D307">
        <v>306</v>
      </c>
      <c r="E307">
        <v>-3.1878923682887202E-2</v>
      </c>
      <c r="F307">
        <v>0.820275501847748</v>
      </c>
      <c r="G307">
        <v>3.71541408103358E-6</v>
      </c>
      <c r="H307">
        <v>6.1486460478281198E-5</v>
      </c>
      <c r="I307" t="str">
        <f t="shared" si="4"/>
        <v>up in HPV(-)</v>
      </c>
      <c r="J307" t="s">
        <v>1525</v>
      </c>
    </row>
    <row r="308" spans="1:10" x14ac:dyDescent="0.2">
      <c r="A308" t="s">
        <v>1526</v>
      </c>
      <c r="B308" t="s">
        <v>1527</v>
      </c>
      <c r="C308" t="s">
        <v>622</v>
      </c>
      <c r="D308">
        <v>4397</v>
      </c>
      <c r="E308">
        <v>1.0613558752237E-2</v>
      </c>
      <c r="F308">
        <v>1.06818303631883</v>
      </c>
      <c r="G308">
        <v>3.7311609270862099E-6</v>
      </c>
      <c r="H308">
        <v>6.1545924868939905E-5</v>
      </c>
      <c r="I308" t="str">
        <f t="shared" si="4"/>
        <v>up in HPV(+)</v>
      </c>
      <c r="J308" t="s">
        <v>1528</v>
      </c>
    </row>
    <row r="309" spans="1:10" x14ac:dyDescent="0.2">
      <c r="A309" t="s">
        <v>1529</v>
      </c>
      <c r="B309" t="s">
        <v>1530</v>
      </c>
      <c r="C309" t="s">
        <v>622</v>
      </c>
      <c r="D309">
        <v>904</v>
      </c>
      <c r="E309">
        <v>-1.9810803840408099E-2</v>
      </c>
      <c r="F309">
        <v>0.88416075619074597</v>
      </c>
      <c r="G309">
        <v>3.88058388555169E-6</v>
      </c>
      <c r="H309">
        <v>6.3658988823792005E-5</v>
      </c>
      <c r="I309" t="str">
        <f t="shared" si="4"/>
        <v>up in HPV(-)</v>
      </c>
      <c r="J309" t="s">
        <v>1531</v>
      </c>
    </row>
    <row r="310" spans="1:10" x14ac:dyDescent="0.2">
      <c r="A310" t="s">
        <v>1532</v>
      </c>
      <c r="B310" t="s">
        <v>1533</v>
      </c>
      <c r="C310" t="s">
        <v>622</v>
      </c>
      <c r="D310">
        <v>33</v>
      </c>
      <c r="E310">
        <v>-7.2366219302041401E-2</v>
      </c>
      <c r="F310">
        <v>0.63780180617531301</v>
      </c>
      <c r="G310">
        <v>3.8844051237266396E-6</v>
      </c>
      <c r="H310">
        <v>6.3658988823792005E-5</v>
      </c>
      <c r="I310" t="str">
        <f t="shared" si="4"/>
        <v>up in HPV(-)</v>
      </c>
      <c r="J310" t="s">
        <v>1534</v>
      </c>
    </row>
    <row r="311" spans="1:10" x14ac:dyDescent="0.2">
      <c r="A311" t="s">
        <v>1535</v>
      </c>
      <c r="B311" t="s">
        <v>1536</v>
      </c>
      <c r="C311" t="s">
        <v>622</v>
      </c>
      <c r="D311">
        <v>103</v>
      </c>
      <c r="E311">
        <v>3.8227044634062603E-2</v>
      </c>
      <c r="F311">
        <v>1.2681588207913901</v>
      </c>
      <c r="G311">
        <v>3.8991619807923896E-6</v>
      </c>
      <c r="H311">
        <v>6.3694697647524796E-5</v>
      </c>
      <c r="I311" t="str">
        <f t="shared" si="4"/>
        <v>up in HPV(+)</v>
      </c>
      <c r="J311" t="s">
        <v>1537</v>
      </c>
    </row>
    <row r="312" spans="1:10" x14ac:dyDescent="0.2">
      <c r="A312" t="s">
        <v>1538</v>
      </c>
      <c r="B312" t="s">
        <v>1539</v>
      </c>
      <c r="C312" t="s">
        <v>622</v>
      </c>
      <c r="D312">
        <v>648</v>
      </c>
      <c r="E312">
        <v>2.0776828394456E-2</v>
      </c>
      <c r="F312">
        <v>1.1378264799467099</v>
      </c>
      <c r="G312">
        <v>4.0069043334104002E-6</v>
      </c>
      <c r="H312">
        <v>6.5095808427100097E-5</v>
      </c>
      <c r="I312" t="str">
        <f t="shared" si="4"/>
        <v>up in HPV(+)</v>
      </c>
      <c r="J312" t="s">
        <v>1540</v>
      </c>
    </row>
    <row r="313" spans="1:10" x14ac:dyDescent="0.2">
      <c r="A313" t="s">
        <v>1541</v>
      </c>
      <c r="B313" t="s">
        <v>1542</v>
      </c>
      <c r="C313" t="s">
        <v>622</v>
      </c>
      <c r="D313">
        <v>3427</v>
      </c>
      <c r="E313">
        <v>-1.15411687614787E-2</v>
      </c>
      <c r="F313">
        <v>0.93078790591833604</v>
      </c>
      <c r="G313">
        <v>4.0164302004213401E-6</v>
      </c>
      <c r="H313">
        <v>6.5095808427100097E-5</v>
      </c>
      <c r="I313" t="str">
        <f t="shared" si="4"/>
        <v>up in HPV(-)</v>
      </c>
      <c r="J313" t="s">
        <v>1543</v>
      </c>
    </row>
    <row r="314" spans="1:10" x14ac:dyDescent="0.2">
      <c r="A314" t="s">
        <v>1544</v>
      </c>
      <c r="B314" t="s">
        <v>1545</v>
      </c>
      <c r="C314" t="s">
        <v>622</v>
      </c>
      <c r="D314">
        <v>913</v>
      </c>
      <c r="E314">
        <v>-1.9692872043032199E-2</v>
      </c>
      <c r="F314">
        <v>0.88480899504130395</v>
      </c>
      <c r="G314">
        <v>4.0234968478835602E-6</v>
      </c>
      <c r="H314">
        <v>6.5095808427100097E-5</v>
      </c>
      <c r="I314" t="str">
        <f t="shared" si="4"/>
        <v>up in HPV(-)</v>
      </c>
      <c r="J314" t="s">
        <v>1546</v>
      </c>
    </row>
    <row r="315" spans="1:10" x14ac:dyDescent="0.2">
      <c r="A315" t="s">
        <v>1547</v>
      </c>
      <c r="B315" t="s">
        <v>1548</v>
      </c>
      <c r="C315" t="s">
        <v>622</v>
      </c>
      <c r="D315">
        <v>2908</v>
      </c>
      <c r="E315">
        <v>-1.2196709138152699E-2</v>
      </c>
      <c r="F315">
        <v>0.92700365797908402</v>
      </c>
      <c r="G315">
        <v>4.0718848230134598E-6</v>
      </c>
      <c r="H315">
        <v>6.5569495402349401E-5</v>
      </c>
      <c r="I315" t="str">
        <f t="shared" si="4"/>
        <v>up in HPV(-)</v>
      </c>
      <c r="J315" t="s">
        <v>1549</v>
      </c>
    </row>
    <row r="316" spans="1:10" x14ac:dyDescent="0.2">
      <c r="A316" t="s">
        <v>1550</v>
      </c>
      <c r="B316" t="s">
        <v>1551</v>
      </c>
      <c r="C316" t="s">
        <v>622</v>
      </c>
      <c r="D316">
        <v>713</v>
      </c>
      <c r="E316">
        <v>-2.1954361285219302E-2</v>
      </c>
      <c r="F316">
        <v>0.87246062798810298</v>
      </c>
      <c r="G316">
        <v>4.0786712187480402E-6</v>
      </c>
      <c r="H316">
        <v>6.5569495402349401E-5</v>
      </c>
      <c r="I316" t="str">
        <f t="shared" si="4"/>
        <v>up in HPV(-)</v>
      </c>
      <c r="J316" t="s">
        <v>1552</v>
      </c>
    </row>
    <row r="317" spans="1:10" x14ac:dyDescent="0.2">
      <c r="A317" t="s">
        <v>1553</v>
      </c>
      <c r="B317" t="s">
        <v>1554</v>
      </c>
      <c r="C317" t="s">
        <v>622</v>
      </c>
      <c r="D317">
        <v>105</v>
      </c>
      <c r="E317">
        <v>-4.8709250967431901E-2</v>
      </c>
      <c r="F317">
        <v>0.73881412977877503</v>
      </c>
      <c r="G317">
        <v>4.1716743930697099E-6</v>
      </c>
      <c r="H317">
        <v>6.6641511440078901E-5</v>
      </c>
      <c r="I317" t="str">
        <f t="shared" si="4"/>
        <v>up in HPV(-)</v>
      </c>
      <c r="J317" t="s">
        <v>1555</v>
      </c>
    </row>
    <row r="318" spans="1:10" x14ac:dyDescent="0.2">
      <c r="A318" t="s">
        <v>1556</v>
      </c>
      <c r="B318" t="s">
        <v>1557</v>
      </c>
      <c r="C318" t="s">
        <v>622</v>
      </c>
      <c r="D318">
        <v>97</v>
      </c>
      <c r="E318">
        <v>-5.0161818579256702E-2</v>
      </c>
      <c r="F318">
        <v>0.73217476466527698</v>
      </c>
      <c r="G318">
        <v>4.1701651387523201E-6</v>
      </c>
      <c r="H318">
        <v>6.6641511440078901E-5</v>
      </c>
      <c r="I318" t="str">
        <f t="shared" si="4"/>
        <v>up in HPV(-)</v>
      </c>
      <c r="J318" t="s">
        <v>1558</v>
      </c>
    </row>
    <row r="319" spans="1:10" x14ac:dyDescent="0.2">
      <c r="A319" t="s">
        <v>1559</v>
      </c>
      <c r="B319" t="s">
        <v>1560</v>
      </c>
      <c r="C319" t="s">
        <v>622</v>
      </c>
      <c r="D319">
        <v>113</v>
      </c>
      <c r="E319">
        <v>-4.7361681733043101E-2</v>
      </c>
      <c r="F319">
        <v>0.745027393967019</v>
      </c>
      <c r="G319">
        <v>4.2373198912110903E-6</v>
      </c>
      <c r="H319">
        <v>6.7477320531738797E-5</v>
      </c>
      <c r="I319" t="str">
        <f t="shared" si="4"/>
        <v>up in HPV(-)</v>
      </c>
      <c r="J319" t="s">
        <v>1561</v>
      </c>
    </row>
    <row r="320" spans="1:10" x14ac:dyDescent="0.2">
      <c r="A320" t="s">
        <v>1562</v>
      </c>
      <c r="B320" t="s">
        <v>1563</v>
      </c>
      <c r="C320" t="s">
        <v>622</v>
      </c>
      <c r="D320">
        <v>23</v>
      </c>
      <c r="E320">
        <v>-8.0397549798147602E-2</v>
      </c>
      <c r="F320">
        <v>0.60674949658371202</v>
      </c>
      <c r="G320">
        <v>4.4280338047871401E-6</v>
      </c>
      <c r="H320">
        <v>7.0293301528031601E-5</v>
      </c>
      <c r="I320" t="str">
        <f t="shared" si="4"/>
        <v>up in HPV(-)</v>
      </c>
      <c r="J320" t="s">
        <v>1564</v>
      </c>
    </row>
    <row r="321" spans="1:10" x14ac:dyDescent="0.2">
      <c r="A321" t="s">
        <v>1565</v>
      </c>
      <c r="B321" t="s">
        <v>1566</v>
      </c>
      <c r="C321" t="s">
        <v>622</v>
      </c>
      <c r="D321">
        <v>37</v>
      </c>
      <c r="E321">
        <v>-6.9535193070487097E-2</v>
      </c>
      <c r="F321">
        <v>0.64912240534639898</v>
      </c>
      <c r="G321">
        <v>4.4673295963411702E-6</v>
      </c>
      <c r="H321">
        <v>7.0695490862099001E-5</v>
      </c>
      <c r="I321" t="str">
        <f t="shared" si="4"/>
        <v>up in HPV(-)</v>
      </c>
      <c r="J321" t="s">
        <v>1567</v>
      </c>
    </row>
    <row r="322" spans="1:10" x14ac:dyDescent="0.2">
      <c r="A322" t="s">
        <v>1568</v>
      </c>
      <c r="B322" t="s">
        <v>1569</v>
      </c>
      <c r="C322" t="s">
        <v>622</v>
      </c>
      <c r="D322">
        <v>96</v>
      </c>
      <c r="E322">
        <v>-5.02130568179361E-2</v>
      </c>
      <c r="F322">
        <v>0.73194165861170302</v>
      </c>
      <c r="G322">
        <v>4.5175649667812201E-6</v>
      </c>
      <c r="H322">
        <v>7.1267753868473798E-5</v>
      </c>
      <c r="I322" t="str">
        <f t="shared" si="4"/>
        <v>up in HPV(-)</v>
      </c>
      <c r="J322" t="s">
        <v>1558</v>
      </c>
    </row>
    <row r="323" spans="1:10" x14ac:dyDescent="0.2">
      <c r="A323" t="s">
        <v>1570</v>
      </c>
      <c r="B323" t="s">
        <v>1571</v>
      </c>
      <c r="C323" t="s">
        <v>622</v>
      </c>
      <c r="D323">
        <v>54</v>
      </c>
      <c r="E323">
        <v>-6.1399249819926401E-2</v>
      </c>
      <c r="F323">
        <v>0.68278703572702504</v>
      </c>
      <c r="G323">
        <v>4.67623772900416E-6</v>
      </c>
      <c r="H323">
        <v>7.3541825651171001E-5</v>
      </c>
      <c r="I323" t="str">
        <f t="shared" si="4"/>
        <v>up in HPV(-)</v>
      </c>
      <c r="J323" t="s">
        <v>1572</v>
      </c>
    </row>
    <row r="324" spans="1:10" x14ac:dyDescent="0.2">
      <c r="A324" t="s">
        <v>1573</v>
      </c>
      <c r="B324" t="s">
        <v>1574</v>
      </c>
      <c r="C324" t="s">
        <v>622</v>
      </c>
      <c r="D324">
        <v>17</v>
      </c>
      <c r="E324">
        <v>-8.7415253691199596E-2</v>
      </c>
      <c r="F324">
        <v>0.58085649830019404</v>
      </c>
      <c r="G324">
        <v>5.0873120379481E-6</v>
      </c>
      <c r="H324">
        <v>7.9758972632102697E-5</v>
      </c>
      <c r="I324" t="str">
        <f t="shared" si="4"/>
        <v>up in HPV(-)</v>
      </c>
      <c r="J324" t="s">
        <v>1575</v>
      </c>
    </row>
    <row r="325" spans="1:10" x14ac:dyDescent="0.2">
      <c r="A325" t="s">
        <v>1576</v>
      </c>
      <c r="B325" t="s">
        <v>1577</v>
      </c>
      <c r="C325" t="s">
        <v>622</v>
      </c>
      <c r="D325">
        <v>39</v>
      </c>
      <c r="E325">
        <v>4.7972615505739197E-2</v>
      </c>
      <c r="F325">
        <v>1.34733828413377</v>
      </c>
      <c r="G325">
        <v>5.2336357338955197E-6</v>
      </c>
      <c r="H325">
        <v>8.1799788137181895E-5</v>
      </c>
      <c r="I325" t="str">
        <f t="shared" si="4"/>
        <v>up in HPV(+)</v>
      </c>
      <c r="J325" t="s">
        <v>1578</v>
      </c>
    </row>
    <row r="326" spans="1:10" x14ac:dyDescent="0.2">
      <c r="A326" t="s">
        <v>1579</v>
      </c>
      <c r="B326" t="s">
        <v>1580</v>
      </c>
      <c r="C326" t="s">
        <v>622</v>
      </c>
      <c r="D326">
        <v>64</v>
      </c>
      <c r="E326">
        <v>-5.7724040265913802E-2</v>
      </c>
      <c r="F326">
        <v>0.69856133949732202</v>
      </c>
      <c r="G326">
        <v>5.2650841794573301E-6</v>
      </c>
      <c r="H326">
        <v>8.2038111645452096E-5</v>
      </c>
      <c r="I326" t="str">
        <f t="shared" si="4"/>
        <v>up in HPV(-)</v>
      </c>
      <c r="J326" t="s">
        <v>1581</v>
      </c>
    </row>
    <row r="327" spans="1:10" x14ac:dyDescent="0.2">
      <c r="A327" t="s">
        <v>1582</v>
      </c>
      <c r="B327" t="s">
        <v>1583</v>
      </c>
      <c r="C327" t="s">
        <v>622</v>
      </c>
      <c r="D327">
        <v>50</v>
      </c>
      <c r="E327">
        <v>-6.2728846448667802E-2</v>
      </c>
      <c r="F327">
        <v>0.67716846459930002</v>
      </c>
      <c r="G327">
        <v>5.3408476870088096E-6</v>
      </c>
      <c r="H327">
        <v>8.2963351800652301E-5</v>
      </c>
      <c r="I327" t="str">
        <f t="shared" si="4"/>
        <v>up in HPV(-)</v>
      </c>
      <c r="J327" t="s">
        <v>1584</v>
      </c>
    </row>
    <row r="328" spans="1:10" x14ac:dyDescent="0.2">
      <c r="A328" t="s">
        <v>1585</v>
      </c>
      <c r="B328" t="s">
        <v>1586</v>
      </c>
      <c r="C328" t="s">
        <v>622</v>
      </c>
      <c r="D328">
        <v>305</v>
      </c>
      <c r="E328">
        <v>-3.1442664210538498E-2</v>
      </c>
      <c r="F328">
        <v>0.82250243518250299</v>
      </c>
      <c r="G328">
        <v>5.3793523725435403E-6</v>
      </c>
      <c r="H328">
        <v>8.3305933989481502E-5</v>
      </c>
      <c r="I328" t="str">
        <f t="shared" si="4"/>
        <v>up in HPV(-)</v>
      </c>
      <c r="J328" t="s">
        <v>1587</v>
      </c>
    </row>
    <row r="329" spans="1:10" x14ac:dyDescent="0.2">
      <c r="A329" t="s">
        <v>1588</v>
      </c>
      <c r="B329" t="s">
        <v>1589</v>
      </c>
      <c r="C329" t="s">
        <v>622</v>
      </c>
      <c r="D329">
        <v>162</v>
      </c>
      <c r="E329">
        <v>-4.07797706018602E-2</v>
      </c>
      <c r="F329">
        <v>0.77613384528544405</v>
      </c>
      <c r="G329">
        <v>5.55430124485101E-6</v>
      </c>
      <c r="H329">
        <v>8.5492344996734103E-5</v>
      </c>
      <c r="I329" t="str">
        <f t="shared" si="4"/>
        <v>up in HPV(-)</v>
      </c>
      <c r="J329" t="s">
        <v>1590</v>
      </c>
    </row>
    <row r="330" spans="1:10" x14ac:dyDescent="0.2">
      <c r="A330" t="s">
        <v>1591</v>
      </c>
      <c r="B330" t="s">
        <v>1592</v>
      </c>
      <c r="C330" t="s">
        <v>622</v>
      </c>
      <c r="D330">
        <v>162</v>
      </c>
      <c r="E330">
        <v>-4.07797706018602E-2</v>
      </c>
      <c r="F330">
        <v>0.77613384528544405</v>
      </c>
      <c r="G330">
        <v>5.55430124485101E-6</v>
      </c>
      <c r="H330">
        <v>8.5492344996734103E-5</v>
      </c>
      <c r="I330" t="str">
        <f t="shared" ref="I330:I393" si="5">IF(E330&gt;0, "up in HPV(+)", "up in HPV(-)")</f>
        <v>up in HPV(-)</v>
      </c>
      <c r="J330" t="s">
        <v>1590</v>
      </c>
    </row>
    <row r="331" spans="1:10" x14ac:dyDescent="0.2">
      <c r="A331" t="s">
        <v>1593</v>
      </c>
      <c r="B331" t="s">
        <v>1594</v>
      </c>
      <c r="C331" t="s">
        <v>622</v>
      </c>
      <c r="D331">
        <v>71</v>
      </c>
      <c r="E331">
        <v>-5.5563207180976397E-2</v>
      </c>
      <c r="F331">
        <v>0.70800540062138395</v>
      </c>
      <c r="G331">
        <v>5.5810059481307399E-6</v>
      </c>
      <c r="H331">
        <v>8.5643073094951797E-5</v>
      </c>
      <c r="I331" t="str">
        <f t="shared" si="5"/>
        <v>up in HPV(-)</v>
      </c>
      <c r="J331" t="s">
        <v>1595</v>
      </c>
    </row>
    <row r="332" spans="1:10" x14ac:dyDescent="0.2">
      <c r="A332" t="s">
        <v>1596</v>
      </c>
      <c r="B332" t="s">
        <v>1597</v>
      </c>
      <c r="C332" t="s">
        <v>622</v>
      </c>
      <c r="D332">
        <v>298</v>
      </c>
      <c r="E332">
        <v>2.7232784320527E-2</v>
      </c>
      <c r="F332">
        <v>1.1844056433663299</v>
      </c>
      <c r="G332">
        <v>5.6637465668452002E-6</v>
      </c>
      <c r="H332">
        <v>8.6650189167685997E-5</v>
      </c>
      <c r="I332" t="str">
        <f t="shared" si="5"/>
        <v>up in HPV(+)</v>
      </c>
      <c r="J332" t="s">
        <v>1598</v>
      </c>
    </row>
    <row r="333" spans="1:10" x14ac:dyDescent="0.2">
      <c r="A333" t="s">
        <v>1599</v>
      </c>
      <c r="B333" t="s">
        <v>1600</v>
      </c>
      <c r="C333" t="s">
        <v>622</v>
      </c>
      <c r="D333">
        <v>24</v>
      </c>
      <c r="E333">
        <v>-7.8779390947398206E-2</v>
      </c>
      <c r="F333">
        <v>0.61288188755263195</v>
      </c>
      <c r="G333">
        <v>5.7977080496497703E-6</v>
      </c>
      <c r="H333">
        <v>8.8432510733212202E-5</v>
      </c>
      <c r="I333" t="str">
        <f t="shared" si="5"/>
        <v>up in HPV(-)</v>
      </c>
      <c r="J333" t="s">
        <v>1601</v>
      </c>
    </row>
    <row r="334" spans="1:10" x14ac:dyDescent="0.2">
      <c r="A334" t="s">
        <v>1602</v>
      </c>
      <c r="B334" t="s">
        <v>1603</v>
      </c>
      <c r="C334" t="s">
        <v>622</v>
      </c>
      <c r="D334">
        <v>47</v>
      </c>
      <c r="E334">
        <v>4.5873533901283098E-2</v>
      </c>
      <c r="F334">
        <v>1.32987643949972</v>
      </c>
      <c r="G334">
        <v>5.9757566895159197E-6</v>
      </c>
      <c r="H334">
        <v>9.0874570197323207E-5</v>
      </c>
      <c r="I334" t="str">
        <f t="shared" si="5"/>
        <v>up in HPV(+)</v>
      </c>
      <c r="J334" t="s">
        <v>1604</v>
      </c>
    </row>
    <row r="335" spans="1:10" x14ac:dyDescent="0.2">
      <c r="A335" t="s">
        <v>1605</v>
      </c>
      <c r="B335" t="s">
        <v>1606</v>
      </c>
      <c r="C335" t="s">
        <v>622</v>
      </c>
      <c r="D335">
        <v>486</v>
      </c>
      <c r="E335">
        <v>2.2784947484795402E-2</v>
      </c>
      <c r="F335">
        <v>1.15211515608955</v>
      </c>
      <c r="G335">
        <v>6.0244516767490703E-6</v>
      </c>
      <c r="H335">
        <v>9.13407882965788E-5</v>
      </c>
      <c r="I335" t="str">
        <f t="shared" si="5"/>
        <v>up in HPV(+)</v>
      </c>
      <c r="J335" t="s">
        <v>1607</v>
      </c>
    </row>
    <row r="336" spans="1:10" x14ac:dyDescent="0.2">
      <c r="A336" t="s">
        <v>1608</v>
      </c>
      <c r="B336" t="s">
        <v>1609</v>
      </c>
      <c r="C336" t="s">
        <v>622</v>
      </c>
      <c r="D336">
        <v>196</v>
      </c>
      <c r="E336">
        <v>-3.7595137878827997E-2</v>
      </c>
      <c r="F336">
        <v>0.79164751082802598</v>
      </c>
      <c r="G336">
        <v>6.2282770373673198E-6</v>
      </c>
      <c r="H336">
        <v>9.4149238558889896E-5</v>
      </c>
      <c r="I336" t="str">
        <f t="shared" si="5"/>
        <v>up in HPV(-)</v>
      </c>
      <c r="J336" t="s">
        <v>1610</v>
      </c>
    </row>
    <row r="337" spans="1:10" x14ac:dyDescent="0.2">
      <c r="A337" t="s">
        <v>1611</v>
      </c>
      <c r="B337" t="s">
        <v>1612</v>
      </c>
      <c r="C337" t="s">
        <v>622</v>
      </c>
      <c r="D337">
        <v>529</v>
      </c>
      <c r="E337">
        <v>-2.4585493909964E-2</v>
      </c>
      <c r="F337">
        <v>0.85831062642178502</v>
      </c>
      <c r="G337">
        <v>6.2552951649330397E-6</v>
      </c>
      <c r="H337">
        <v>9.42762342714908E-5</v>
      </c>
      <c r="I337" t="str">
        <f t="shared" si="5"/>
        <v>up in HPV(-)</v>
      </c>
      <c r="J337" t="s">
        <v>1613</v>
      </c>
    </row>
    <row r="338" spans="1:10" x14ac:dyDescent="0.2">
      <c r="A338" t="s">
        <v>1614</v>
      </c>
      <c r="B338" t="s">
        <v>1615</v>
      </c>
      <c r="C338" t="s">
        <v>622</v>
      </c>
      <c r="D338">
        <v>452</v>
      </c>
      <c r="E338">
        <v>2.3347587423573499E-2</v>
      </c>
      <c r="F338">
        <v>1.15615067780854</v>
      </c>
      <c r="G338">
        <v>6.4172473915362098E-6</v>
      </c>
      <c r="H338">
        <v>9.64300913671792E-5</v>
      </c>
      <c r="I338" t="str">
        <f t="shared" si="5"/>
        <v>up in HPV(+)</v>
      </c>
      <c r="J338" t="s">
        <v>1616</v>
      </c>
    </row>
    <row r="339" spans="1:10" x14ac:dyDescent="0.2">
      <c r="A339" t="s">
        <v>1617</v>
      </c>
      <c r="B339" t="s">
        <v>1618</v>
      </c>
      <c r="C339" t="s">
        <v>622</v>
      </c>
      <c r="D339">
        <v>1055</v>
      </c>
      <c r="E339">
        <v>1.6845767268133801E-2</v>
      </c>
      <c r="F339">
        <v>1.11036616764708</v>
      </c>
      <c r="G339">
        <v>6.5107061713184198E-6</v>
      </c>
      <c r="H339">
        <v>9.7545017904013194E-5</v>
      </c>
      <c r="I339" t="str">
        <f t="shared" si="5"/>
        <v>up in HPV(+)</v>
      </c>
      <c r="J339" t="s">
        <v>1619</v>
      </c>
    </row>
    <row r="340" spans="1:10" x14ac:dyDescent="0.2">
      <c r="A340" t="s">
        <v>1620</v>
      </c>
      <c r="B340" t="s">
        <v>1621</v>
      </c>
      <c r="C340" t="s">
        <v>622</v>
      </c>
      <c r="D340">
        <v>152</v>
      </c>
      <c r="E340">
        <v>-4.1549233760630598E-2</v>
      </c>
      <c r="F340">
        <v>0.772431301229485</v>
      </c>
      <c r="G340">
        <v>6.5815121409545604E-6</v>
      </c>
      <c r="H340">
        <v>9.8314977822400897E-5</v>
      </c>
      <c r="I340" t="str">
        <f t="shared" si="5"/>
        <v>up in HPV(-)</v>
      </c>
      <c r="J340" t="s">
        <v>1622</v>
      </c>
    </row>
    <row r="341" spans="1:10" x14ac:dyDescent="0.2">
      <c r="A341" t="s">
        <v>1623</v>
      </c>
      <c r="B341" t="s">
        <v>1624</v>
      </c>
      <c r="C341" t="s">
        <v>622</v>
      </c>
      <c r="D341">
        <v>983</v>
      </c>
      <c r="E341">
        <v>-1.86352197897235E-2</v>
      </c>
      <c r="F341">
        <v>0.89064390612456701</v>
      </c>
      <c r="G341">
        <v>6.6182501858000301E-6</v>
      </c>
      <c r="H341">
        <v>9.8572996884974503E-5</v>
      </c>
      <c r="I341" t="str">
        <f t="shared" si="5"/>
        <v>up in HPV(-)</v>
      </c>
      <c r="J341" t="s">
        <v>1625</v>
      </c>
    </row>
    <row r="342" spans="1:10" x14ac:dyDescent="0.2">
      <c r="A342" t="s">
        <v>1626</v>
      </c>
      <c r="B342" t="s">
        <v>1627</v>
      </c>
      <c r="C342" t="s">
        <v>622</v>
      </c>
      <c r="D342">
        <v>297</v>
      </c>
      <c r="E342">
        <v>2.6989826663627901E-2</v>
      </c>
      <c r="F342">
        <v>1.1826186745298799</v>
      </c>
      <c r="G342">
        <v>7.4184750300269802E-6</v>
      </c>
      <c r="H342">
        <v>1.10167617454712E-4</v>
      </c>
      <c r="I342" t="str">
        <f t="shared" si="5"/>
        <v>up in HPV(+)</v>
      </c>
      <c r="J342" t="s">
        <v>1598</v>
      </c>
    </row>
    <row r="343" spans="1:10" x14ac:dyDescent="0.2">
      <c r="A343" t="s">
        <v>1628</v>
      </c>
      <c r="B343" t="s">
        <v>1629</v>
      </c>
      <c r="C343" t="s">
        <v>622</v>
      </c>
      <c r="D343">
        <v>16</v>
      </c>
      <c r="E343">
        <v>-8.7926510076208095E-2</v>
      </c>
      <c r="F343">
        <v>0.57901389606457998</v>
      </c>
      <c r="G343">
        <v>7.6302396551280601E-6</v>
      </c>
      <c r="H343">
        <v>1.12651701497284E-4</v>
      </c>
      <c r="I343" t="str">
        <f t="shared" si="5"/>
        <v>up in HPV(-)</v>
      </c>
      <c r="J343" t="s">
        <v>1575</v>
      </c>
    </row>
    <row r="344" spans="1:10" x14ac:dyDescent="0.2">
      <c r="A344" t="s">
        <v>1630</v>
      </c>
      <c r="B344" t="s">
        <v>1631</v>
      </c>
      <c r="C344" t="s">
        <v>622</v>
      </c>
      <c r="D344">
        <v>3484</v>
      </c>
      <c r="E344">
        <v>-1.1136554858143299E-2</v>
      </c>
      <c r="F344">
        <v>0.93313133284108996</v>
      </c>
      <c r="G344">
        <v>7.6231058448488002E-6</v>
      </c>
      <c r="H344">
        <v>1.12651701497284E-4</v>
      </c>
      <c r="I344" t="str">
        <f t="shared" si="5"/>
        <v>up in HPV(-)</v>
      </c>
      <c r="J344" t="s">
        <v>1632</v>
      </c>
    </row>
    <row r="345" spans="1:10" x14ac:dyDescent="0.2">
      <c r="A345" t="s">
        <v>1633</v>
      </c>
      <c r="B345" t="s">
        <v>1634</v>
      </c>
      <c r="C345" t="s">
        <v>622</v>
      </c>
      <c r="D345">
        <v>43</v>
      </c>
      <c r="E345">
        <v>4.6500349206255398E-2</v>
      </c>
      <c r="F345">
        <v>1.33506695847656</v>
      </c>
      <c r="G345">
        <v>7.6593508873964996E-6</v>
      </c>
      <c r="H345">
        <v>1.12752770040046E-4</v>
      </c>
      <c r="I345" t="str">
        <f t="shared" si="5"/>
        <v>up in HPV(+)</v>
      </c>
      <c r="J345" t="s">
        <v>1635</v>
      </c>
    </row>
    <row r="346" spans="1:10" x14ac:dyDescent="0.2">
      <c r="A346" t="s">
        <v>1636</v>
      </c>
      <c r="B346" t="s">
        <v>1637</v>
      </c>
      <c r="C346" t="s">
        <v>622</v>
      </c>
      <c r="D346">
        <v>45</v>
      </c>
      <c r="E346">
        <v>4.5990450425302802E-2</v>
      </c>
      <c r="F346">
        <v>1.33084306605153</v>
      </c>
      <c r="G346">
        <v>7.9012382239770602E-6</v>
      </c>
      <c r="H346">
        <v>1.1597643584411501E-4</v>
      </c>
      <c r="I346" t="str">
        <f t="shared" si="5"/>
        <v>up in HPV(+)</v>
      </c>
      <c r="J346" t="s">
        <v>1638</v>
      </c>
    </row>
    <row r="347" spans="1:10" x14ac:dyDescent="0.2">
      <c r="A347" t="s">
        <v>1639</v>
      </c>
      <c r="B347" t="s">
        <v>1640</v>
      </c>
      <c r="C347" t="s">
        <v>622</v>
      </c>
      <c r="D347">
        <v>25</v>
      </c>
      <c r="E347">
        <v>-7.6949885086230393E-2</v>
      </c>
      <c r="F347">
        <v>0.61988991136129701</v>
      </c>
      <c r="G347">
        <v>8.4764639095758794E-6</v>
      </c>
      <c r="H347">
        <v>1.2406015386731901E-4</v>
      </c>
      <c r="I347" t="str">
        <f t="shared" si="5"/>
        <v>up in HPV(-)</v>
      </c>
      <c r="J347" t="s">
        <v>1641</v>
      </c>
    </row>
    <row r="348" spans="1:10" x14ac:dyDescent="0.2">
      <c r="A348" t="s">
        <v>1642</v>
      </c>
      <c r="B348" t="s">
        <v>1643</v>
      </c>
      <c r="C348" t="s">
        <v>622</v>
      </c>
      <c r="D348">
        <v>31</v>
      </c>
      <c r="E348">
        <v>-7.2044056448041294E-2</v>
      </c>
      <c r="F348">
        <v>0.63908003845829098</v>
      </c>
      <c r="G348">
        <v>8.5441967756225295E-6</v>
      </c>
      <c r="H348">
        <v>1.2469110222407099E-4</v>
      </c>
      <c r="I348" t="str">
        <f t="shared" si="5"/>
        <v>up in HPV(-)</v>
      </c>
      <c r="J348" t="s">
        <v>1644</v>
      </c>
    </row>
    <row r="349" spans="1:10" x14ac:dyDescent="0.2">
      <c r="A349" t="s">
        <v>1645</v>
      </c>
      <c r="B349" t="s">
        <v>1646</v>
      </c>
      <c r="C349" t="s">
        <v>622</v>
      </c>
      <c r="D349">
        <v>166</v>
      </c>
      <c r="E349">
        <v>-3.9686291814844302E-2</v>
      </c>
      <c r="F349">
        <v>0.78142605688342104</v>
      </c>
      <c r="G349">
        <v>8.6259077162966296E-6</v>
      </c>
      <c r="H349">
        <v>1.25521829526799E-4</v>
      </c>
      <c r="I349" t="str">
        <f t="shared" si="5"/>
        <v>up in HPV(-)</v>
      </c>
      <c r="J349" t="s">
        <v>1647</v>
      </c>
    </row>
    <row r="350" spans="1:10" x14ac:dyDescent="0.2">
      <c r="A350" t="s">
        <v>1648</v>
      </c>
      <c r="B350" t="s">
        <v>1649</v>
      </c>
      <c r="C350" t="s">
        <v>622</v>
      </c>
      <c r="D350">
        <v>492</v>
      </c>
      <c r="E350">
        <v>-2.4999237586212399E-2</v>
      </c>
      <c r="F350">
        <v>0.85610652596905201</v>
      </c>
      <c r="G350">
        <v>8.7827461980424498E-6</v>
      </c>
      <c r="H350">
        <v>1.27437898988215E-4</v>
      </c>
      <c r="I350" t="str">
        <f t="shared" si="5"/>
        <v>up in HPV(-)</v>
      </c>
      <c r="J350" t="s">
        <v>1650</v>
      </c>
    </row>
    <row r="351" spans="1:10" x14ac:dyDescent="0.2">
      <c r="A351" t="s">
        <v>1651</v>
      </c>
      <c r="B351" t="s">
        <v>1652</v>
      </c>
      <c r="C351" t="s">
        <v>622</v>
      </c>
      <c r="D351">
        <v>1512</v>
      </c>
      <c r="E351">
        <v>-1.52267816675096E-2</v>
      </c>
      <c r="F351">
        <v>0.90971084686379999</v>
      </c>
      <c r="G351">
        <v>9.0230741383713994E-6</v>
      </c>
      <c r="H351">
        <v>1.30550992676322E-4</v>
      </c>
      <c r="I351" t="str">
        <f t="shared" si="5"/>
        <v>up in HPV(-)</v>
      </c>
      <c r="J351" t="s">
        <v>1653</v>
      </c>
    </row>
    <row r="352" spans="1:10" x14ac:dyDescent="0.2">
      <c r="A352" t="s">
        <v>1654</v>
      </c>
      <c r="B352" t="s">
        <v>1655</v>
      </c>
      <c r="C352" t="s">
        <v>622</v>
      </c>
      <c r="D352">
        <v>27</v>
      </c>
      <c r="E352">
        <v>-7.4963093088095401E-2</v>
      </c>
      <c r="F352">
        <v>0.62759122165400705</v>
      </c>
      <c r="G352">
        <v>9.3167545468392898E-6</v>
      </c>
      <c r="H352">
        <v>1.3441608269286099E-4</v>
      </c>
      <c r="I352" t="str">
        <f t="shared" si="5"/>
        <v>up in HPV(-)</v>
      </c>
      <c r="J352" t="s">
        <v>1656</v>
      </c>
    </row>
    <row r="353" spans="1:10" x14ac:dyDescent="0.2">
      <c r="A353" t="s">
        <v>1657</v>
      </c>
      <c r="B353" t="s">
        <v>1658</v>
      </c>
      <c r="C353" t="s">
        <v>622</v>
      </c>
      <c r="D353">
        <v>10</v>
      </c>
      <c r="E353">
        <v>-9.94912950606677E-2</v>
      </c>
      <c r="F353">
        <v>0.53886003991049802</v>
      </c>
      <c r="G353">
        <v>1.00063867349809E-5</v>
      </c>
      <c r="H353">
        <v>1.4395551825552099E-4</v>
      </c>
      <c r="I353" t="str">
        <f t="shared" si="5"/>
        <v>up in HPV(-)</v>
      </c>
      <c r="J353" t="s">
        <v>1659</v>
      </c>
    </row>
    <row r="354" spans="1:10" x14ac:dyDescent="0.2">
      <c r="A354" t="s">
        <v>1660</v>
      </c>
      <c r="B354" t="s">
        <v>1661</v>
      </c>
      <c r="C354" t="s">
        <v>622</v>
      </c>
      <c r="D354">
        <v>46</v>
      </c>
      <c r="E354">
        <v>-6.3074946953692299E-2</v>
      </c>
      <c r="F354">
        <v>0.67571352243158</v>
      </c>
      <c r="G354">
        <v>1.04511715474042E-5</v>
      </c>
      <c r="H354">
        <v>1.4992842129193999E-4</v>
      </c>
      <c r="I354" t="str">
        <f t="shared" si="5"/>
        <v>up in HPV(-)</v>
      </c>
      <c r="J354" t="s">
        <v>1662</v>
      </c>
    </row>
    <row r="355" spans="1:10" x14ac:dyDescent="0.2">
      <c r="A355" t="s">
        <v>1663</v>
      </c>
      <c r="B355" t="s">
        <v>1664</v>
      </c>
      <c r="C355" t="s">
        <v>622</v>
      </c>
      <c r="D355">
        <v>106</v>
      </c>
      <c r="E355">
        <v>3.6758989562308497E-2</v>
      </c>
      <c r="F355">
        <v>1.2566415353840901</v>
      </c>
      <c r="G355">
        <v>1.08480128826299E-5</v>
      </c>
      <c r="H355">
        <v>1.55181743609146E-4</v>
      </c>
      <c r="I355" t="str">
        <f t="shared" si="5"/>
        <v>up in HPV(+)</v>
      </c>
      <c r="J355" t="s">
        <v>1665</v>
      </c>
    </row>
    <row r="356" spans="1:10" x14ac:dyDescent="0.2">
      <c r="A356" t="s">
        <v>1666</v>
      </c>
      <c r="B356" t="s">
        <v>1667</v>
      </c>
      <c r="C356" t="s">
        <v>622</v>
      </c>
      <c r="D356">
        <v>2855</v>
      </c>
      <c r="E356">
        <v>-1.16803366881892E-2</v>
      </c>
      <c r="F356">
        <v>0.92998323956093898</v>
      </c>
      <c r="G356">
        <v>1.14417656196646E-5</v>
      </c>
      <c r="H356">
        <v>1.6275590196062199E-4</v>
      </c>
      <c r="I356" t="str">
        <f t="shared" si="5"/>
        <v>up in HPV(-)</v>
      </c>
      <c r="J356" t="s">
        <v>1668</v>
      </c>
    </row>
    <row r="357" spans="1:10" x14ac:dyDescent="0.2">
      <c r="A357" t="s">
        <v>1669</v>
      </c>
      <c r="B357" t="s">
        <v>1670</v>
      </c>
      <c r="C357" t="s">
        <v>622</v>
      </c>
      <c r="D357">
        <v>725</v>
      </c>
      <c r="E357">
        <v>1.9026069549664501E-2</v>
      </c>
      <c r="F357">
        <v>1.1255137137831399</v>
      </c>
      <c r="G357">
        <v>1.14367384806649E-5</v>
      </c>
      <c r="H357">
        <v>1.6275590196062199E-4</v>
      </c>
      <c r="I357" t="str">
        <f t="shared" si="5"/>
        <v>up in HPV(+)</v>
      </c>
      <c r="J357" t="s">
        <v>1671</v>
      </c>
    </row>
    <row r="358" spans="1:10" x14ac:dyDescent="0.2">
      <c r="A358" t="s">
        <v>1672</v>
      </c>
      <c r="B358" t="s">
        <v>1673</v>
      </c>
      <c r="C358" t="s">
        <v>622</v>
      </c>
      <c r="D358">
        <v>88</v>
      </c>
      <c r="E358">
        <v>-5.0088632610286302E-2</v>
      </c>
      <c r="F358">
        <v>0.73250784968209903</v>
      </c>
      <c r="G358">
        <v>1.16312473358192E-5</v>
      </c>
      <c r="H358">
        <v>1.6498777733498101E-4</v>
      </c>
      <c r="I358" t="str">
        <f t="shared" si="5"/>
        <v>up in HPV(-)</v>
      </c>
      <c r="J358" t="s">
        <v>1674</v>
      </c>
    </row>
    <row r="359" spans="1:10" x14ac:dyDescent="0.2">
      <c r="A359" t="s">
        <v>1675</v>
      </c>
      <c r="B359" t="s">
        <v>1676</v>
      </c>
      <c r="C359" t="s">
        <v>622</v>
      </c>
      <c r="D359">
        <v>98</v>
      </c>
      <c r="E359">
        <v>-4.8111397657053197E-2</v>
      </c>
      <c r="F359">
        <v>0.74156424330137605</v>
      </c>
      <c r="G359">
        <v>1.1720556275939299E-5</v>
      </c>
      <c r="H359">
        <v>1.65790215031723E-4</v>
      </c>
      <c r="I359" t="str">
        <f t="shared" si="5"/>
        <v>up in HPV(-)</v>
      </c>
      <c r="J359" t="s">
        <v>1677</v>
      </c>
    </row>
    <row r="360" spans="1:10" x14ac:dyDescent="0.2">
      <c r="A360" t="s">
        <v>1678</v>
      </c>
      <c r="B360" t="s">
        <v>1679</v>
      </c>
      <c r="C360" t="s">
        <v>622</v>
      </c>
      <c r="D360">
        <v>114</v>
      </c>
      <c r="E360">
        <v>-4.5387928723561302E-2</v>
      </c>
      <c r="F360">
        <v>0.75422225280456601</v>
      </c>
      <c r="G360">
        <v>1.20069793558214E-5</v>
      </c>
      <c r="H360">
        <v>1.6936864472946999E-4</v>
      </c>
      <c r="I360" t="str">
        <f t="shared" si="5"/>
        <v>up in HPV(-)</v>
      </c>
      <c r="J360" t="s">
        <v>1680</v>
      </c>
    </row>
    <row r="361" spans="1:10" x14ac:dyDescent="0.2">
      <c r="A361" t="s">
        <v>1681</v>
      </c>
      <c r="B361" t="s">
        <v>1682</v>
      </c>
      <c r="C361" t="s">
        <v>622</v>
      </c>
      <c r="D361">
        <v>1125</v>
      </c>
      <c r="E361">
        <v>-1.7043796501623999E-2</v>
      </c>
      <c r="F361">
        <v>0.89949614099559305</v>
      </c>
      <c r="G361">
        <v>1.2314772234028799E-5</v>
      </c>
      <c r="H361">
        <v>1.7322779609200501E-4</v>
      </c>
      <c r="I361" t="str">
        <f t="shared" si="5"/>
        <v>up in HPV(-)</v>
      </c>
      <c r="J361" t="s">
        <v>1683</v>
      </c>
    </row>
    <row r="362" spans="1:10" x14ac:dyDescent="0.2">
      <c r="A362" t="s">
        <v>1684</v>
      </c>
      <c r="B362" t="s">
        <v>1685</v>
      </c>
      <c r="C362" t="s">
        <v>622</v>
      </c>
      <c r="D362">
        <v>26</v>
      </c>
      <c r="E362">
        <v>5.1023344903091697E-2</v>
      </c>
      <c r="F362">
        <v>1.3731262746541399</v>
      </c>
      <c r="G362">
        <v>1.35561061457591E-5</v>
      </c>
      <c r="H362">
        <v>1.90161001446327E-4</v>
      </c>
      <c r="I362" t="str">
        <f t="shared" si="5"/>
        <v>up in HPV(+)</v>
      </c>
      <c r="J362" t="s">
        <v>1686</v>
      </c>
    </row>
    <row r="363" spans="1:10" x14ac:dyDescent="0.2">
      <c r="A363" t="s">
        <v>1687</v>
      </c>
      <c r="B363" t="s">
        <v>1688</v>
      </c>
      <c r="C363" t="s">
        <v>622</v>
      </c>
      <c r="D363">
        <v>12</v>
      </c>
      <c r="E363">
        <v>5.9185230483249203E-2</v>
      </c>
      <c r="F363">
        <v>1.44457189707346</v>
      </c>
      <c r="G363">
        <v>1.3782001317128299E-5</v>
      </c>
      <c r="H363">
        <v>1.92795731132425E-4</v>
      </c>
      <c r="I363" t="str">
        <f t="shared" si="5"/>
        <v>up in HPV(+)</v>
      </c>
      <c r="J363" t="s">
        <v>1689</v>
      </c>
    </row>
    <row r="364" spans="1:10" x14ac:dyDescent="0.2">
      <c r="A364" t="s">
        <v>1690</v>
      </c>
      <c r="B364" t="s">
        <v>1691</v>
      </c>
      <c r="C364" t="s">
        <v>622</v>
      </c>
      <c r="D364">
        <v>89</v>
      </c>
      <c r="E364">
        <v>-4.9440105799214103E-2</v>
      </c>
      <c r="F364">
        <v>0.73546606264620695</v>
      </c>
      <c r="G364">
        <v>1.46333040786253E-5</v>
      </c>
      <c r="H364">
        <v>2.0414063871669001E-4</v>
      </c>
      <c r="I364" t="str">
        <f t="shared" si="5"/>
        <v>up in HPV(-)</v>
      </c>
      <c r="J364" t="s">
        <v>1692</v>
      </c>
    </row>
    <row r="365" spans="1:10" x14ac:dyDescent="0.2">
      <c r="A365" t="s">
        <v>1693</v>
      </c>
      <c r="B365" t="s">
        <v>1694</v>
      </c>
      <c r="C365" t="s">
        <v>622</v>
      </c>
      <c r="D365">
        <v>957</v>
      </c>
      <c r="E365">
        <v>-1.8124260132989501E-2</v>
      </c>
      <c r="F365">
        <v>0.89347656432260902</v>
      </c>
      <c r="G365">
        <v>1.5016322818310899E-5</v>
      </c>
      <c r="H365">
        <v>2.08336051375141E-4</v>
      </c>
      <c r="I365" t="str">
        <f t="shared" si="5"/>
        <v>up in HPV(-)</v>
      </c>
      <c r="J365" t="s">
        <v>1695</v>
      </c>
    </row>
    <row r="366" spans="1:10" x14ac:dyDescent="0.2">
      <c r="A366" t="s">
        <v>1696</v>
      </c>
      <c r="B366" t="s">
        <v>1697</v>
      </c>
      <c r="C366" t="s">
        <v>622</v>
      </c>
      <c r="D366">
        <v>957</v>
      </c>
      <c r="E366">
        <v>-1.8124260132989501E-2</v>
      </c>
      <c r="F366">
        <v>0.89347656432260902</v>
      </c>
      <c r="G366">
        <v>1.5016322818310899E-5</v>
      </c>
      <c r="H366">
        <v>2.08336051375141E-4</v>
      </c>
      <c r="I366" t="str">
        <f t="shared" si="5"/>
        <v>up in HPV(-)</v>
      </c>
      <c r="J366" t="s">
        <v>1695</v>
      </c>
    </row>
    <row r="367" spans="1:10" x14ac:dyDescent="0.2">
      <c r="A367" t="s">
        <v>1698</v>
      </c>
      <c r="B367" t="s">
        <v>1699</v>
      </c>
      <c r="C367" t="s">
        <v>622</v>
      </c>
      <c r="D367">
        <v>172</v>
      </c>
      <c r="E367">
        <v>-3.8205121789499398E-2</v>
      </c>
      <c r="F367">
        <v>0.788652205679235</v>
      </c>
      <c r="G367">
        <v>1.5184055021967099E-5</v>
      </c>
      <c r="H367">
        <v>2.0971301353821099E-4</v>
      </c>
      <c r="I367" t="str">
        <f t="shared" si="5"/>
        <v>up in HPV(-)</v>
      </c>
      <c r="J367" t="s">
        <v>1700</v>
      </c>
    </row>
    <row r="368" spans="1:10" x14ac:dyDescent="0.2">
      <c r="A368" t="s">
        <v>1701</v>
      </c>
      <c r="B368" t="s">
        <v>1702</v>
      </c>
      <c r="C368" t="s">
        <v>622</v>
      </c>
      <c r="D368">
        <v>13</v>
      </c>
      <c r="E368">
        <v>-9.1355397330672605E-2</v>
      </c>
      <c r="F368">
        <v>0.56680610961537903</v>
      </c>
      <c r="G368">
        <v>1.52398082508021E-5</v>
      </c>
      <c r="H368">
        <v>2.0971301353821099E-4</v>
      </c>
      <c r="I368" t="str">
        <f t="shared" si="5"/>
        <v>up in HPV(-)</v>
      </c>
      <c r="J368" t="s">
        <v>1703</v>
      </c>
    </row>
    <row r="369" spans="1:10" x14ac:dyDescent="0.2">
      <c r="A369" t="s">
        <v>1704</v>
      </c>
      <c r="B369" t="s">
        <v>1705</v>
      </c>
      <c r="C369" t="s">
        <v>622</v>
      </c>
      <c r="D369">
        <v>13</v>
      </c>
      <c r="E369">
        <v>-9.1355397330672605E-2</v>
      </c>
      <c r="F369">
        <v>0.56680610961537903</v>
      </c>
      <c r="G369">
        <v>1.52398082508021E-5</v>
      </c>
      <c r="H369">
        <v>2.0971301353821099E-4</v>
      </c>
      <c r="I369" t="str">
        <f t="shared" si="5"/>
        <v>up in HPV(-)</v>
      </c>
      <c r="J369" t="s">
        <v>1703</v>
      </c>
    </row>
    <row r="370" spans="1:10" x14ac:dyDescent="0.2">
      <c r="A370" t="s">
        <v>1706</v>
      </c>
      <c r="B370" t="s">
        <v>1707</v>
      </c>
      <c r="C370" t="s">
        <v>622</v>
      </c>
      <c r="D370">
        <v>29</v>
      </c>
      <c r="E370">
        <v>-7.21559332125917E-2</v>
      </c>
      <c r="F370">
        <v>0.63863585955218105</v>
      </c>
      <c r="G370">
        <v>1.5488295859493298E-5</v>
      </c>
      <c r="H370">
        <v>2.1255482447824999E-4</v>
      </c>
      <c r="I370" t="str">
        <f t="shared" si="5"/>
        <v>up in HPV(-)</v>
      </c>
      <c r="J370" t="s">
        <v>1708</v>
      </c>
    </row>
    <row r="371" spans="1:10" x14ac:dyDescent="0.2">
      <c r="A371" t="s">
        <v>1709</v>
      </c>
      <c r="B371" t="s">
        <v>1710</v>
      </c>
      <c r="C371" t="s">
        <v>622</v>
      </c>
      <c r="D371">
        <v>87</v>
      </c>
      <c r="E371">
        <v>-4.9727209369258799E-2</v>
      </c>
      <c r="F371">
        <v>0.73415498747602104</v>
      </c>
      <c r="G371">
        <v>1.5644628193940098E-5</v>
      </c>
      <c r="H371">
        <v>2.1354284952591001E-4</v>
      </c>
      <c r="I371" t="str">
        <f t="shared" si="5"/>
        <v>up in HPV(-)</v>
      </c>
      <c r="J371" t="s">
        <v>1711</v>
      </c>
    </row>
    <row r="372" spans="1:10" x14ac:dyDescent="0.2">
      <c r="A372" t="s">
        <v>1712</v>
      </c>
      <c r="B372" t="s">
        <v>1713</v>
      </c>
      <c r="C372" t="s">
        <v>622</v>
      </c>
      <c r="D372">
        <v>19</v>
      </c>
      <c r="E372">
        <v>5.41219335446982E-2</v>
      </c>
      <c r="F372">
        <v>1.3998241288907001</v>
      </c>
      <c r="G372">
        <v>1.5634475200874699E-5</v>
      </c>
      <c r="H372">
        <v>2.1354284952591001E-4</v>
      </c>
      <c r="I372" t="str">
        <f t="shared" si="5"/>
        <v>up in HPV(+)</v>
      </c>
      <c r="J372" t="s">
        <v>1714</v>
      </c>
    </row>
    <row r="373" spans="1:10" x14ac:dyDescent="0.2">
      <c r="A373" t="s">
        <v>1715</v>
      </c>
      <c r="B373" t="s">
        <v>1716</v>
      </c>
      <c r="C373" t="s">
        <v>622</v>
      </c>
      <c r="D373">
        <v>150</v>
      </c>
      <c r="E373">
        <v>-4.0275035799537201E-2</v>
      </c>
      <c r="F373">
        <v>0.77857218903063097</v>
      </c>
      <c r="G373">
        <v>1.60703923881196E-5</v>
      </c>
      <c r="H373">
        <v>2.1876469638020901E-4</v>
      </c>
      <c r="I373" t="str">
        <f t="shared" si="5"/>
        <v>up in HPV(-)</v>
      </c>
      <c r="J373" t="s">
        <v>1717</v>
      </c>
    </row>
    <row r="374" spans="1:10" x14ac:dyDescent="0.2">
      <c r="A374" t="s">
        <v>1718</v>
      </c>
      <c r="B374" t="s">
        <v>1719</v>
      </c>
      <c r="C374" t="s">
        <v>622</v>
      </c>
      <c r="D374">
        <v>460</v>
      </c>
      <c r="E374">
        <v>-2.49998568080433E-2</v>
      </c>
      <c r="F374">
        <v>0.85610323148827505</v>
      </c>
      <c r="G374">
        <v>1.6497359798544601E-5</v>
      </c>
      <c r="H374">
        <v>2.2397487940973101E-4</v>
      </c>
      <c r="I374" t="str">
        <f t="shared" si="5"/>
        <v>up in HPV(-)</v>
      </c>
      <c r="J374" t="s">
        <v>1720</v>
      </c>
    </row>
    <row r="375" spans="1:10" x14ac:dyDescent="0.2">
      <c r="A375" t="s">
        <v>1721</v>
      </c>
      <c r="B375" t="s">
        <v>1722</v>
      </c>
      <c r="C375" t="s">
        <v>622</v>
      </c>
      <c r="D375">
        <v>25</v>
      </c>
      <c r="E375">
        <v>-7.5301311730651493E-2</v>
      </c>
      <c r="F375">
        <v>0.62627347534604605</v>
      </c>
      <c r="G375">
        <v>1.6868454944517499E-5</v>
      </c>
      <c r="H375">
        <v>2.2840068406159599E-4</v>
      </c>
      <c r="I375" t="str">
        <f t="shared" si="5"/>
        <v>up in HPV(-)</v>
      </c>
      <c r="J375" t="s">
        <v>1723</v>
      </c>
    </row>
    <row r="376" spans="1:10" x14ac:dyDescent="0.2">
      <c r="A376" t="s">
        <v>1724</v>
      </c>
      <c r="B376" t="s">
        <v>1725</v>
      </c>
      <c r="C376" t="s">
        <v>622</v>
      </c>
      <c r="D376">
        <v>89</v>
      </c>
      <c r="E376">
        <v>-4.9122220244280597E-2</v>
      </c>
      <c r="F376">
        <v>0.73692043707493105</v>
      </c>
      <c r="G376">
        <v>1.7232075874759401E-5</v>
      </c>
      <c r="H376">
        <v>2.32701952612751E-4</v>
      </c>
      <c r="I376" t="str">
        <f t="shared" si="5"/>
        <v>up in HPV(-)</v>
      </c>
      <c r="J376" t="s">
        <v>1726</v>
      </c>
    </row>
    <row r="377" spans="1:10" x14ac:dyDescent="0.2">
      <c r="A377" t="s">
        <v>1727</v>
      </c>
      <c r="B377" t="s">
        <v>1728</v>
      </c>
      <c r="C377" t="s">
        <v>622</v>
      </c>
      <c r="D377">
        <v>127</v>
      </c>
      <c r="E377">
        <v>-4.2858174375682803E-2</v>
      </c>
      <c r="F377">
        <v>0.76617340501357101</v>
      </c>
      <c r="G377">
        <v>1.75413980387623E-5</v>
      </c>
      <c r="H377">
        <v>2.3624904167098999E-4</v>
      </c>
      <c r="I377" t="str">
        <f t="shared" si="5"/>
        <v>up in HPV(-)</v>
      </c>
      <c r="J377" t="s">
        <v>1729</v>
      </c>
    </row>
    <row r="378" spans="1:10" x14ac:dyDescent="0.2">
      <c r="A378" t="s">
        <v>1730</v>
      </c>
      <c r="B378" t="s">
        <v>1731</v>
      </c>
      <c r="C378" t="s">
        <v>622</v>
      </c>
      <c r="D378">
        <v>94</v>
      </c>
      <c r="E378">
        <v>-4.8007201421019802E-2</v>
      </c>
      <c r="F378">
        <v>0.74204459040595105</v>
      </c>
      <c r="G378">
        <v>1.8368027165137501E-5</v>
      </c>
      <c r="H378">
        <v>2.45828445285695E-4</v>
      </c>
      <c r="I378" t="str">
        <f t="shared" si="5"/>
        <v>up in HPV(-)</v>
      </c>
      <c r="J378" t="s">
        <v>1732</v>
      </c>
    </row>
    <row r="379" spans="1:10" x14ac:dyDescent="0.2">
      <c r="A379" t="s">
        <v>1733</v>
      </c>
      <c r="B379" t="s">
        <v>1734</v>
      </c>
      <c r="C379" t="s">
        <v>622</v>
      </c>
      <c r="D379">
        <v>94</v>
      </c>
      <c r="E379">
        <v>-4.8007201421019802E-2</v>
      </c>
      <c r="F379">
        <v>0.74204459040595105</v>
      </c>
      <c r="G379">
        <v>1.8368027165137501E-5</v>
      </c>
      <c r="H379">
        <v>2.45828445285695E-4</v>
      </c>
      <c r="I379" t="str">
        <f t="shared" si="5"/>
        <v>up in HPV(-)</v>
      </c>
      <c r="J379" t="s">
        <v>1732</v>
      </c>
    </row>
    <row r="380" spans="1:10" x14ac:dyDescent="0.2">
      <c r="A380" t="s">
        <v>1735</v>
      </c>
      <c r="B380" t="s">
        <v>1736</v>
      </c>
      <c r="C380" t="s">
        <v>622</v>
      </c>
      <c r="D380">
        <v>115</v>
      </c>
      <c r="E380">
        <v>-4.4456079537911503E-2</v>
      </c>
      <c r="F380">
        <v>0.758602683785086</v>
      </c>
      <c r="G380">
        <v>1.8398297939036001E-5</v>
      </c>
      <c r="H380">
        <v>2.45828445285695E-4</v>
      </c>
      <c r="I380" t="str">
        <f t="shared" si="5"/>
        <v>up in HPV(-)</v>
      </c>
      <c r="J380" t="s">
        <v>1737</v>
      </c>
    </row>
    <row r="381" spans="1:10" x14ac:dyDescent="0.2">
      <c r="A381" t="s">
        <v>1738</v>
      </c>
      <c r="B381" t="s">
        <v>1739</v>
      </c>
      <c r="C381" t="s">
        <v>622</v>
      </c>
      <c r="D381">
        <v>54</v>
      </c>
      <c r="E381">
        <v>4.3040100343284003E-2</v>
      </c>
      <c r="F381">
        <v>1.3066640415969</v>
      </c>
      <c r="G381">
        <v>1.85738811856584E-5</v>
      </c>
      <c r="H381">
        <v>2.47521406116248E-4</v>
      </c>
      <c r="I381" t="str">
        <f t="shared" si="5"/>
        <v>up in HPV(+)</v>
      </c>
      <c r="J381" t="s">
        <v>1740</v>
      </c>
    </row>
    <row r="382" spans="1:10" x14ac:dyDescent="0.2">
      <c r="A382" t="s">
        <v>1741</v>
      </c>
      <c r="B382" t="s">
        <v>1742</v>
      </c>
      <c r="C382" t="s">
        <v>622</v>
      </c>
      <c r="D382">
        <v>29</v>
      </c>
      <c r="E382">
        <v>-7.1706937681660601E-2</v>
      </c>
      <c r="F382">
        <v>0.64042035366357997</v>
      </c>
      <c r="G382">
        <v>1.8678950147787098E-5</v>
      </c>
      <c r="H382">
        <v>2.48268250783186E-4</v>
      </c>
      <c r="I382" t="str">
        <f t="shared" si="5"/>
        <v>up in HPV(-)</v>
      </c>
      <c r="J382" t="s">
        <v>1743</v>
      </c>
    </row>
    <row r="383" spans="1:10" x14ac:dyDescent="0.2">
      <c r="A383" t="s">
        <v>1744</v>
      </c>
      <c r="B383" t="s">
        <v>1745</v>
      </c>
      <c r="C383" t="s">
        <v>622</v>
      </c>
      <c r="D383">
        <v>108</v>
      </c>
      <c r="E383">
        <v>3.5865925345156903E-2</v>
      </c>
      <c r="F383">
        <v>1.24968643782658</v>
      </c>
      <c r="G383">
        <v>1.9401610084764699E-5</v>
      </c>
      <c r="H383">
        <v>2.5719830751112202E-4</v>
      </c>
      <c r="I383" t="str">
        <f t="shared" si="5"/>
        <v>up in HPV(+)</v>
      </c>
      <c r="J383" t="s">
        <v>1746</v>
      </c>
    </row>
    <row r="384" spans="1:10" x14ac:dyDescent="0.2">
      <c r="A384" t="s">
        <v>1747</v>
      </c>
      <c r="B384" t="s">
        <v>1748</v>
      </c>
      <c r="C384" t="s">
        <v>622</v>
      </c>
      <c r="D384">
        <v>229</v>
      </c>
      <c r="E384">
        <v>-3.3552760563198301E-2</v>
      </c>
      <c r="F384">
        <v>0.81178702515045298</v>
      </c>
      <c r="G384">
        <v>1.9549875986303299E-5</v>
      </c>
      <c r="H384">
        <v>2.58487133145274E-4</v>
      </c>
      <c r="I384" t="str">
        <f t="shared" si="5"/>
        <v>up in HPV(-)</v>
      </c>
      <c r="J384" t="s">
        <v>1749</v>
      </c>
    </row>
    <row r="385" spans="1:10" x14ac:dyDescent="0.2">
      <c r="A385" t="s">
        <v>1750</v>
      </c>
      <c r="B385" t="s">
        <v>1751</v>
      </c>
      <c r="C385" t="s">
        <v>622</v>
      </c>
      <c r="D385">
        <v>131</v>
      </c>
      <c r="E385">
        <v>-4.2116950048632799E-2</v>
      </c>
      <c r="F385">
        <v>0.76971086176652903</v>
      </c>
      <c r="G385">
        <v>1.9854248327564698E-5</v>
      </c>
      <c r="H385">
        <v>2.6182789981976E-4</v>
      </c>
      <c r="I385" t="str">
        <f t="shared" si="5"/>
        <v>up in HPV(-)</v>
      </c>
      <c r="J385" t="s">
        <v>1752</v>
      </c>
    </row>
    <row r="386" spans="1:10" x14ac:dyDescent="0.2">
      <c r="A386" t="s">
        <v>1753</v>
      </c>
      <c r="B386" t="s">
        <v>1754</v>
      </c>
      <c r="C386" t="s">
        <v>622</v>
      </c>
      <c r="D386">
        <v>4776</v>
      </c>
      <c r="E386">
        <v>9.5987578234424404E-3</v>
      </c>
      <c r="F386">
        <v>1.0614676416669</v>
      </c>
      <c r="G386">
        <v>2.07272249917492E-5</v>
      </c>
      <c r="H386">
        <v>2.7263030482653998E-4</v>
      </c>
      <c r="I386" t="str">
        <f t="shared" si="5"/>
        <v>up in HPV(+)</v>
      </c>
      <c r="J386" t="s">
        <v>1755</v>
      </c>
    </row>
    <row r="387" spans="1:10" x14ac:dyDescent="0.2">
      <c r="A387" t="s">
        <v>1756</v>
      </c>
      <c r="B387" t="s">
        <v>1757</v>
      </c>
      <c r="C387" t="s">
        <v>622</v>
      </c>
      <c r="D387">
        <v>8334</v>
      </c>
      <c r="E387">
        <v>9.8463868467580894E-3</v>
      </c>
      <c r="F387">
        <v>1.0631024101840001</v>
      </c>
      <c r="G387">
        <v>2.09294544339785E-5</v>
      </c>
      <c r="H387">
        <v>2.7457709133074301E-4</v>
      </c>
      <c r="I387" t="str">
        <f t="shared" si="5"/>
        <v>up in HPV(+)</v>
      </c>
      <c r="J387" t="s">
        <v>1758</v>
      </c>
    </row>
    <row r="388" spans="1:10" x14ac:dyDescent="0.2">
      <c r="A388" t="s">
        <v>1759</v>
      </c>
      <c r="B388" t="s">
        <v>1760</v>
      </c>
      <c r="C388" t="s">
        <v>622</v>
      </c>
      <c r="D388">
        <v>370</v>
      </c>
      <c r="E388">
        <v>-2.7179351805372998E-2</v>
      </c>
      <c r="F388">
        <v>0.84458574043684798</v>
      </c>
      <c r="G388">
        <v>2.1274386262240298E-5</v>
      </c>
      <c r="H388">
        <v>2.7838111636171802E-4</v>
      </c>
      <c r="I388" t="str">
        <f t="shared" si="5"/>
        <v>up in HPV(-)</v>
      </c>
      <c r="J388" t="s">
        <v>1761</v>
      </c>
    </row>
    <row r="389" spans="1:10" x14ac:dyDescent="0.2">
      <c r="A389" t="s">
        <v>1762</v>
      </c>
      <c r="B389" t="s">
        <v>1763</v>
      </c>
      <c r="C389" t="s">
        <v>622</v>
      </c>
      <c r="D389">
        <v>564</v>
      </c>
      <c r="E389">
        <v>-2.2505557146313599E-2</v>
      </c>
      <c r="F389">
        <v>0.869477156349868</v>
      </c>
      <c r="G389">
        <v>2.20605143757782E-5</v>
      </c>
      <c r="H389">
        <v>2.8718366272221201E-4</v>
      </c>
      <c r="I389" t="str">
        <f t="shared" si="5"/>
        <v>up in HPV(-)</v>
      </c>
      <c r="J389" t="s">
        <v>1764</v>
      </c>
    </row>
    <row r="390" spans="1:10" x14ac:dyDescent="0.2">
      <c r="A390" t="s">
        <v>1765</v>
      </c>
      <c r="B390" t="s">
        <v>1766</v>
      </c>
      <c r="C390" t="s">
        <v>622</v>
      </c>
      <c r="D390">
        <v>564</v>
      </c>
      <c r="E390">
        <v>-2.2505557146313599E-2</v>
      </c>
      <c r="F390">
        <v>0.869477156349868</v>
      </c>
      <c r="G390">
        <v>2.20605143757782E-5</v>
      </c>
      <c r="H390">
        <v>2.8718366272221201E-4</v>
      </c>
      <c r="I390" t="str">
        <f t="shared" si="5"/>
        <v>up in HPV(-)</v>
      </c>
      <c r="J390" t="s">
        <v>1764</v>
      </c>
    </row>
    <row r="391" spans="1:10" x14ac:dyDescent="0.2">
      <c r="A391" t="s">
        <v>1767</v>
      </c>
      <c r="B391" t="s">
        <v>1768</v>
      </c>
      <c r="C391" t="s">
        <v>622</v>
      </c>
      <c r="D391">
        <v>110</v>
      </c>
      <c r="E391">
        <v>-4.4851767188005702E-2</v>
      </c>
      <c r="F391">
        <v>0.75673953837072505</v>
      </c>
      <c r="G391">
        <v>2.2403312033022198E-5</v>
      </c>
      <c r="H391">
        <v>2.9089839009031898E-4</v>
      </c>
      <c r="I391" t="str">
        <f t="shared" si="5"/>
        <v>up in HPV(-)</v>
      </c>
      <c r="J391" t="s">
        <v>1769</v>
      </c>
    </row>
    <row r="392" spans="1:10" x14ac:dyDescent="0.2">
      <c r="A392" t="s">
        <v>1770</v>
      </c>
      <c r="B392" t="s">
        <v>1771</v>
      </c>
      <c r="C392" t="s">
        <v>622</v>
      </c>
      <c r="D392">
        <v>1368</v>
      </c>
      <c r="E392">
        <v>-1.5170189242725399E-2</v>
      </c>
      <c r="F392">
        <v>0.91003084820226199</v>
      </c>
      <c r="G392">
        <v>2.2554352558114601E-5</v>
      </c>
      <c r="H392">
        <v>2.92110591698958E-4</v>
      </c>
      <c r="I392" t="str">
        <f t="shared" si="5"/>
        <v>up in HPV(-)</v>
      </c>
      <c r="J392" t="s">
        <v>1772</v>
      </c>
    </row>
    <row r="393" spans="1:10" x14ac:dyDescent="0.2">
      <c r="A393" t="s">
        <v>1773</v>
      </c>
      <c r="B393" t="s">
        <v>1774</v>
      </c>
      <c r="C393" t="s">
        <v>622</v>
      </c>
      <c r="D393">
        <v>13</v>
      </c>
      <c r="E393">
        <v>-9.0217289698230799E-2</v>
      </c>
      <c r="F393">
        <v>0.57082927948207396</v>
      </c>
      <c r="G393">
        <v>2.28838952521862E-5</v>
      </c>
      <c r="H393">
        <v>2.9562256519660902E-4</v>
      </c>
      <c r="I393" t="str">
        <f t="shared" si="5"/>
        <v>up in HPV(-)</v>
      </c>
      <c r="J393" t="s">
        <v>1775</v>
      </c>
    </row>
    <row r="394" spans="1:10" x14ac:dyDescent="0.2">
      <c r="A394" t="s">
        <v>1776</v>
      </c>
      <c r="B394" t="s">
        <v>1777</v>
      </c>
      <c r="C394" t="s">
        <v>622</v>
      </c>
      <c r="D394">
        <v>4841</v>
      </c>
      <c r="E394">
        <v>9.5206664094115104E-3</v>
      </c>
      <c r="F394">
        <v>1.06095262840326</v>
      </c>
      <c r="G394">
        <v>2.3093421920483002E-5</v>
      </c>
      <c r="H394">
        <v>2.9757020001355101E-4</v>
      </c>
      <c r="I394" t="str">
        <f t="shared" ref="I394:I457" si="6">IF(E394&gt;0, "up in HPV(+)", "up in HPV(-)")</f>
        <v>up in HPV(+)</v>
      </c>
      <c r="J394" t="s">
        <v>1778</v>
      </c>
    </row>
    <row r="395" spans="1:10" x14ac:dyDescent="0.2">
      <c r="A395" t="s">
        <v>1779</v>
      </c>
      <c r="B395" t="s">
        <v>1780</v>
      </c>
      <c r="C395" t="s">
        <v>622</v>
      </c>
      <c r="D395">
        <v>1154</v>
      </c>
      <c r="E395">
        <v>-1.6236590456793001E-2</v>
      </c>
      <c r="F395">
        <v>0.90401977254618704</v>
      </c>
      <c r="G395">
        <v>2.5404725249392801E-5</v>
      </c>
      <c r="H395">
        <v>3.26521646352602E-4</v>
      </c>
      <c r="I395" t="str">
        <f t="shared" si="6"/>
        <v>up in HPV(-)</v>
      </c>
      <c r="J395" t="s">
        <v>1781</v>
      </c>
    </row>
    <row r="396" spans="1:10" x14ac:dyDescent="0.2">
      <c r="A396" t="s">
        <v>1782</v>
      </c>
      <c r="B396" t="s">
        <v>1783</v>
      </c>
      <c r="C396" t="s">
        <v>622</v>
      </c>
      <c r="D396">
        <v>84</v>
      </c>
      <c r="E396">
        <v>-4.93775753233422E-2</v>
      </c>
      <c r="F396">
        <v>0.73575192206378903</v>
      </c>
      <c r="G396">
        <v>2.5736806469659099E-5</v>
      </c>
      <c r="H396">
        <v>3.29952374588237E-4</v>
      </c>
      <c r="I396" t="str">
        <f t="shared" si="6"/>
        <v>up in HPV(-)</v>
      </c>
      <c r="J396" t="s">
        <v>1784</v>
      </c>
    </row>
    <row r="397" spans="1:10" x14ac:dyDescent="0.2">
      <c r="A397" t="s">
        <v>1785</v>
      </c>
      <c r="B397" t="s">
        <v>1786</v>
      </c>
      <c r="C397" t="s">
        <v>622</v>
      </c>
      <c r="D397">
        <v>55</v>
      </c>
      <c r="E397">
        <v>-5.7453549681880198E-2</v>
      </c>
      <c r="F397">
        <v>0.69973660372969304</v>
      </c>
      <c r="G397">
        <v>2.5927527329879799E-5</v>
      </c>
      <c r="H397">
        <v>3.3081815177247298E-4</v>
      </c>
      <c r="I397" t="str">
        <f t="shared" si="6"/>
        <v>up in HPV(-)</v>
      </c>
      <c r="J397" t="s">
        <v>1787</v>
      </c>
    </row>
    <row r="398" spans="1:10" x14ac:dyDescent="0.2">
      <c r="A398" t="s">
        <v>1788</v>
      </c>
      <c r="B398" t="s">
        <v>1789</v>
      </c>
      <c r="C398" t="s">
        <v>622</v>
      </c>
      <c r="D398">
        <v>48</v>
      </c>
      <c r="E398">
        <v>-6.01936469468905E-2</v>
      </c>
      <c r="F398">
        <v>0.68792192692838305</v>
      </c>
      <c r="G398">
        <v>2.5934993336033199E-5</v>
      </c>
      <c r="H398">
        <v>3.3081815177247298E-4</v>
      </c>
      <c r="I398" t="str">
        <f t="shared" si="6"/>
        <v>up in HPV(-)</v>
      </c>
      <c r="J398" t="s">
        <v>1790</v>
      </c>
    </row>
    <row r="399" spans="1:10" x14ac:dyDescent="0.2">
      <c r="A399" t="s">
        <v>1791</v>
      </c>
      <c r="B399" t="s">
        <v>1792</v>
      </c>
      <c r="C399" t="s">
        <v>622</v>
      </c>
      <c r="D399">
        <v>108</v>
      </c>
      <c r="E399">
        <v>-4.48678902013274E-2</v>
      </c>
      <c r="F399">
        <v>0.75666371822276501</v>
      </c>
      <c r="G399">
        <v>2.6211620502515299E-5</v>
      </c>
      <c r="H399">
        <v>3.33506648805874E-4</v>
      </c>
      <c r="I399" t="str">
        <f t="shared" si="6"/>
        <v>up in HPV(-)</v>
      </c>
      <c r="J399" t="s">
        <v>1793</v>
      </c>
    </row>
    <row r="400" spans="1:10" x14ac:dyDescent="0.2">
      <c r="A400" t="s">
        <v>1794</v>
      </c>
      <c r="B400" t="s">
        <v>1795</v>
      </c>
      <c r="C400" t="s">
        <v>622</v>
      </c>
      <c r="D400">
        <v>15</v>
      </c>
      <c r="E400">
        <v>-8.6212100190500005E-2</v>
      </c>
      <c r="F400">
        <v>0.58521591403416895</v>
      </c>
      <c r="G400">
        <v>2.66525074140903E-5</v>
      </c>
      <c r="H400">
        <v>3.3826640988710098E-4</v>
      </c>
      <c r="I400" t="str">
        <f t="shared" si="6"/>
        <v>up in HPV(-)</v>
      </c>
      <c r="J400" t="s">
        <v>1796</v>
      </c>
    </row>
    <row r="401" spans="1:10" x14ac:dyDescent="0.2">
      <c r="A401" t="s">
        <v>1797</v>
      </c>
      <c r="B401" t="s">
        <v>1798</v>
      </c>
      <c r="C401" t="s">
        <v>622</v>
      </c>
      <c r="D401">
        <v>11</v>
      </c>
      <c r="E401">
        <v>5.9195075691057301E-2</v>
      </c>
      <c r="F401">
        <v>1.44466028462061</v>
      </c>
      <c r="G401">
        <v>2.6951209698668399E-5</v>
      </c>
      <c r="H401">
        <v>3.4120231478514199E-4</v>
      </c>
      <c r="I401" t="str">
        <f t="shared" si="6"/>
        <v>up in HPV(+)</v>
      </c>
      <c r="J401" t="s">
        <v>1799</v>
      </c>
    </row>
    <row r="402" spans="1:10" x14ac:dyDescent="0.2">
      <c r="A402" t="s">
        <v>1800</v>
      </c>
      <c r="B402" t="s">
        <v>1801</v>
      </c>
      <c r="C402" t="s">
        <v>622</v>
      </c>
      <c r="D402">
        <v>43</v>
      </c>
      <c r="E402">
        <v>-6.2344087239042403E-2</v>
      </c>
      <c r="F402">
        <v>0.67878959826903396</v>
      </c>
      <c r="G402">
        <v>2.7214545373924898E-5</v>
      </c>
      <c r="H402">
        <v>3.4282203426257602E-4</v>
      </c>
      <c r="I402" t="str">
        <f t="shared" si="6"/>
        <v>up in HPV(-)</v>
      </c>
      <c r="J402" t="s">
        <v>1802</v>
      </c>
    </row>
    <row r="403" spans="1:10" x14ac:dyDescent="0.2">
      <c r="A403" t="s">
        <v>1803</v>
      </c>
      <c r="B403" t="s">
        <v>1804</v>
      </c>
      <c r="C403" t="s">
        <v>622</v>
      </c>
      <c r="D403">
        <v>43</v>
      </c>
      <c r="E403">
        <v>-6.2344087239042403E-2</v>
      </c>
      <c r="F403">
        <v>0.67878959826903396</v>
      </c>
      <c r="G403">
        <v>2.7214545373924898E-5</v>
      </c>
      <c r="H403">
        <v>3.4282203426257602E-4</v>
      </c>
      <c r="I403" t="str">
        <f t="shared" si="6"/>
        <v>up in HPV(-)</v>
      </c>
      <c r="J403" t="s">
        <v>1802</v>
      </c>
    </row>
    <row r="404" spans="1:10" x14ac:dyDescent="0.2">
      <c r="A404" t="s">
        <v>1805</v>
      </c>
      <c r="B404" t="s">
        <v>1806</v>
      </c>
      <c r="C404" t="s">
        <v>622</v>
      </c>
      <c r="D404">
        <v>162</v>
      </c>
      <c r="E404">
        <v>3.1306671532670902E-2</v>
      </c>
      <c r="F404">
        <v>1.21477478132005</v>
      </c>
      <c r="G404">
        <v>2.88832682699178E-5</v>
      </c>
      <c r="H404">
        <v>3.62940125356981E-4</v>
      </c>
      <c r="I404" t="str">
        <f t="shared" si="6"/>
        <v>up in HPV(+)</v>
      </c>
      <c r="J404" t="s">
        <v>1807</v>
      </c>
    </row>
    <row r="405" spans="1:10" x14ac:dyDescent="0.2">
      <c r="A405" t="s">
        <v>1808</v>
      </c>
      <c r="B405" t="s">
        <v>1809</v>
      </c>
      <c r="C405" t="s">
        <v>622</v>
      </c>
      <c r="D405">
        <v>15</v>
      </c>
      <c r="E405">
        <v>-8.5960518201366007E-2</v>
      </c>
      <c r="F405">
        <v>0.58613160508781803</v>
      </c>
      <c r="G405">
        <v>2.9161230940019299E-5</v>
      </c>
      <c r="H405">
        <v>3.6552592445608298E-4</v>
      </c>
      <c r="I405" t="str">
        <f t="shared" si="6"/>
        <v>up in HPV(-)</v>
      </c>
      <c r="J405" t="s">
        <v>1810</v>
      </c>
    </row>
    <row r="406" spans="1:10" x14ac:dyDescent="0.2">
      <c r="A406" t="s">
        <v>1811</v>
      </c>
      <c r="B406" t="s">
        <v>1812</v>
      </c>
      <c r="C406" t="s">
        <v>622</v>
      </c>
      <c r="D406">
        <v>53</v>
      </c>
      <c r="E406">
        <v>-5.7913561535054503E-2</v>
      </c>
      <c r="F406">
        <v>0.69773905799924196</v>
      </c>
      <c r="G406">
        <v>2.9362213916392701E-5</v>
      </c>
      <c r="H406">
        <v>3.6713642289534001E-4</v>
      </c>
      <c r="I406" t="str">
        <f t="shared" si="6"/>
        <v>up in HPV(-)</v>
      </c>
      <c r="J406" t="s">
        <v>1813</v>
      </c>
    </row>
    <row r="407" spans="1:10" x14ac:dyDescent="0.2">
      <c r="A407" t="s">
        <v>1814</v>
      </c>
      <c r="B407" t="s">
        <v>1815</v>
      </c>
      <c r="C407" t="s">
        <v>622</v>
      </c>
      <c r="D407">
        <v>190</v>
      </c>
      <c r="E407">
        <v>-3.5489712985374303E-2</v>
      </c>
      <c r="F407">
        <v>0.80207379813075697</v>
      </c>
      <c r="G407">
        <v>3.12965793509995E-5</v>
      </c>
      <c r="H407">
        <v>3.9035930500852598E-4</v>
      </c>
      <c r="I407" t="str">
        <f t="shared" si="6"/>
        <v>up in HPV(-)</v>
      </c>
      <c r="J407" t="s">
        <v>1816</v>
      </c>
    </row>
    <row r="408" spans="1:10" x14ac:dyDescent="0.2">
      <c r="A408" t="s">
        <v>1817</v>
      </c>
      <c r="B408" t="s">
        <v>1818</v>
      </c>
      <c r="C408" t="s">
        <v>622</v>
      </c>
      <c r="D408">
        <v>55</v>
      </c>
      <c r="E408">
        <v>4.2153293711994999E-2</v>
      </c>
      <c r="F408">
        <v>1.29948261979536</v>
      </c>
      <c r="G408">
        <v>3.1744031088129398E-5</v>
      </c>
      <c r="H408">
        <v>3.9496750228571798E-4</v>
      </c>
      <c r="I408" t="str">
        <f t="shared" si="6"/>
        <v>up in HPV(+)</v>
      </c>
      <c r="J408" t="s">
        <v>1819</v>
      </c>
    </row>
    <row r="409" spans="1:10" x14ac:dyDescent="0.2">
      <c r="A409" t="s">
        <v>1820</v>
      </c>
      <c r="B409" t="s">
        <v>1821</v>
      </c>
      <c r="C409" t="s">
        <v>622</v>
      </c>
      <c r="D409">
        <v>65</v>
      </c>
      <c r="E409">
        <v>4.0385655861556499E-2</v>
      </c>
      <c r="F409">
        <v>1.2852856944893001</v>
      </c>
      <c r="G409">
        <v>3.2946520016631399E-5</v>
      </c>
      <c r="H409">
        <v>4.0892445432407198E-4</v>
      </c>
      <c r="I409" t="str">
        <f t="shared" si="6"/>
        <v>up in HPV(+)</v>
      </c>
      <c r="J409" t="s">
        <v>1822</v>
      </c>
    </row>
    <row r="410" spans="1:10" x14ac:dyDescent="0.2">
      <c r="A410" t="s">
        <v>1823</v>
      </c>
      <c r="B410" t="s">
        <v>1824</v>
      </c>
      <c r="C410" t="s">
        <v>622</v>
      </c>
      <c r="D410">
        <v>450</v>
      </c>
      <c r="E410">
        <v>-2.43740473013878E-2</v>
      </c>
      <c r="F410">
        <v>0.85943923756818397</v>
      </c>
      <c r="G410">
        <v>3.3139477129764201E-5</v>
      </c>
      <c r="H410">
        <v>4.0931295654908799E-4</v>
      </c>
      <c r="I410" t="str">
        <f t="shared" si="6"/>
        <v>up in HPV(-)</v>
      </c>
      <c r="J410" t="s">
        <v>1825</v>
      </c>
    </row>
    <row r="411" spans="1:10" x14ac:dyDescent="0.2">
      <c r="A411" t="s">
        <v>1826</v>
      </c>
      <c r="B411" t="s">
        <v>1827</v>
      </c>
      <c r="C411" t="s">
        <v>622</v>
      </c>
      <c r="D411">
        <v>37</v>
      </c>
      <c r="E411">
        <v>-6.5030182604137399E-2</v>
      </c>
      <c r="F411">
        <v>0.66755259389905897</v>
      </c>
      <c r="G411">
        <v>3.3108866853827498E-5</v>
      </c>
      <c r="H411">
        <v>4.0931295654908799E-4</v>
      </c>
      <c r="I411" t="str">
        <f t="shared" si="6"/>
        <v>up in HPV(-)</v>
      </c>
      <c r="J411" t="s">
        <v>1828</v>
      </c>
    </row>
    <row r="412" spans="1:10" x14ac:dyDescent="0.2">
      <c r="A412" t="s">
        <v>1829</v>
      </c>
      <c r="B412" t="s">
        <v>1830</v>
      </c>
      <c r="C412" t="s">
        <v>622</v>
      </c>
      <c r="D412">
        <v>53</v>
      </c>
      <c r="E412">
        <v>-5.7618401126325498E-2</v>
      </c>
      <c r="F412">
        <v>0.69902009967785395</v>
      </c>
      <c r="G412">
        <v>3.3444932660549303E-5</v>
      </c>
      <c r="H412">
        <v>4.1208063015333798E-4</v>
      </c>
      <c r="I412" t="str">
        <f t="shared" si="6"/>
        <v>up in HPV(-)</v>
      </c>
      <c r="J412" t="s">
        <v>1831</v>
      </c>
    </row>
    <row r="413" spans="1:10" x14ac:dyDescent="0.2">
      <c r="A413" t="s">
        <v>1832</v>
      </c>
      <c r="B413" t="s">
        <v>1833</v>
      </c>
      <c r="C413" t="s">
        <v>622</v>
      </c>
      <c r="D413">
        <v>15</v>
      </c>
      <c r="E413">
        <v>-8.5502578355957301E-2</v>
      </c>
      <c r="F413">
        <v>0.58780206265871804</v>
      </c>
      <c r="G413">
        <v>3.4296342229267303E-5</v>
      </c>
      <c r="H413">
        <v>4.2154533264322802E-4</v>
      </c>
      <c r="I413" t="str">
        <f t="shared" si="6"/>
        <v>up in HPV(-)</v>
      </c>
      <c r="J413" t="s">
        <v>1834</v>
      </c>
    </row>
    <row r="414" spans="1:10" x14ac:dyDescent="0.2">
      <c r="A414" t="s">
        <v>1835</v>
      </c>
      <c r="B414" t="s">
        <v>1836</v>
      </c>
      <c r="C414" t="s">
        <v>622</v>
      </c>
      <c r="D414">
        <v>46</v>
      </c>
      <c r="E414">
        <v>4.3872650338726601E-2</v>
      </c>
      <c r="F414">
        <v>1.3134422045799901</v>
      </c>
      <c r="G414">
        <v>3.4769163727667998E-5</v>
      </c>
      <c r="H414">
        <v>4.2529237950944602E-4</v>
      </c>
      <c r="I414" t="str">
        <f t="shared" si="6"/>
        <v>up in HPV(+)</v>
      </c>
      <c r="J414" t="s">
        <v>1837</v>
      </c>
    </row>
    <row r="415" spans="1:10" x14ac:dyDescent="0.2">
      <c r="A415" t="s">
        <v>1838</v>
      </c>
      <c r="B415" t="s">
        <v>1839</v>
      </c>
      <c r="C415" t="s">
        <v>622</v>
      </c>
      <c r="D415">
        <v>1828</v>
      </c>
      <c r="E415">
        <v>-1.3102965947439701E-2</v>
      </c>
      <c r="F415">
        <v>0.92179741933732895</v>
      </c>
      <c r="G415">
        <v>3.4731680224698898E-5</v>
      </c>
      <c r="H415">
        <v>4.2529237950944602E-4</v>
      </c>
      <c r="I415" t="str">
        <f t="shared" si="6"/>
        <v>up in HPV(-)</v>
      </c>
      <c r="J415" t="s">
        <v>1840</v>
      </c>
    </row>
    <row r="416" spans="1:10" x14ac:dyDescent="0.2">
      <c r="A416" t="s">
        <v>1841</v>
      </c>
      <c r="B416" t="s">
        <v>1842</v>
      </c>
      <c r="C416" t="s">
        <v>622</v>
      </c>
      <c r="D416">
        <v>77</v>
      </c>
      <c r="E416">
        <v>-5.0334971525672498E-2</v>
      </c>
      <c r="F416">
        <v>0.731387311482668</v>
      </c>
      <c r="G416">
        <v>3.50610559882392E-5</v>
      </c>
      <c r="H416">
        <v>4.2782936752877902E-4</v>
      </c>
      <c r="I416" t="str">
        <f t="shared" si="6"/>
        <v>up in HPV(-)</v>
      </c>
      <c r="J416" t="s">
        <v>1843</v>
      </c>
    </row>
    <row r="417" spans="1:10" x14ac:dyDescent="0.2">
      <c r="A417" t="s">
        <v>1844</v>
      </c>
      <c r="B417" t="s">
        <v>1845</v>
      </c>
      <c r="C417" t="s">
        <v>622</v>
      </c>
      <c r="D417">
        <v>183</v>
      </c>
      <c r="E417">
        <v>-3.5788972398685601E-2</v>
      </c>
      <c r="F417">
        <v>0.80058350358325703</v>
      </c>
      <c r="G417">
        <v>3.6374256509344399E-5</v>
      </c>
      <c r="H417">
        <v>4.4278662250798101E-4</v>
      </c>
      <c r="I417" t="str">
        <f t="shared" si="6"/>
        <v>up in HPV(-)</v>
      </c>
      <c r="J417" t="s">
        <v>1846</v>
      </c>
    </row>
    <row r="418" spans="1:10" x14ac:dyDescent="0.2">
      <c r="A418" t="s">
        <v>1847</v>
      </c>
      <c r="B418" t="s">
        <v>1848</v>
      </c>
      <c r="C418" t="s">
        <v>622</v>
      </c>
      <c r="D418">
        <v>480</v>
      </c>
      <c r="E418">
        <v>2.1144874599192499E-2</v>
      </c>
      <c r="F418">
        <v>1.14043196684976</v>
      </c>
      <c r="G418">
        <v>3.64770048214167E-5</v>
      </c>
      <c r="H418">
        <v>4.4297254775936301E-4</v>
      </c>
      <c r="I418" t="str">
        <f t="shared" si="6"/>
        <v>up in HPV(+)</v>
      </c>
      <c r="J418" t="s">
        <v>1849</v>
      </c>
    </row>
    <row r="419" spans="1:10" x14ac:dyDescent="0.2">
      <c r="A419" t="s">
        <v>1850</v>
      </c>
      <c r="B419" t="s">
        <v>1851</v>
      </c>
      <c r="C419" t="s">
        <v>622</v>
      </c>
      <c r="D419">
        <v>7582</v>
      </c>
      <c r="E419">
        <v>9.2251080396027699E-3</v>
      </c>
      <c r="F419">
        <v>1.0590056810339401</v>
      </c>
      <c r="G419">
        <v>3.7965633671041698E-5</v>
      </c>
      <c r="H419">
        <v>4.5994729404343299E-4</v>
      </c>
      <c r="I419" t="str">
        <f t="shared" si="6"/>
        <v>up in HPV(+)</v>
      </c>
      <c r="J419" t="s">
        <v>1852</v>
      </c>
    </row>
    <row r="420" spans="1:10" x14ac:dyDescent="0.2">
      <c r="A420" t="s">
        <v>1853</v>
      </c>
      <c r="B420" t="s">
        <v>1854</v>
      </c>
      <c r="C420" t="s">
        <v>622</v>
      </c>
      <c r="D420">
        <v>72</v>
      </c>
      <c r="E420">
        <v>-5.1313550540849198E-2</v>
      </c>
      <c r="F420">
        <v>0.72695288807249403</v>
      </c>
      <c r="G420">
        <v>3.9759907187827697E-5</v>
      </c>
      <c r="H420">
        <v>4.8053501193116898E-4</v>
      </c>
      <c r="I420" t="str">
        <f t="shared" si="6"/>
        <v>up in HPV(-)</v>
      </c>
      <c r="J420" t="s">
        <v>1855</v>
      </c>
    </row>
    <row r="421" spans="1:10" x14ac:dyDescent="0.2">
      <c r="A421" t="s">
        <v>1856</v>
      </c>
      <c r="B421" t="s">
        <v>1857</v>
      </c>
      <c r="C421" t="s">
        <v>622</v>
      </c>
      <c r="D421">
        <v>14</v>
      </c>
      <c r="E421">
        <v>-8.6736371022433201E-2</v>
      </c>
      <c r="F421">
        <v>0.58331230276598101</v>
      </c>
      <c r="G421">
        <v>4.0280942358762002E-5</v>
      </c>
      <c r="H421">
        <v>4.8567307643993099E-4</v>
      </c>
      <c r="I421" t="str">
        <f t="shared" si="6"/>
        <v>up in HPV(-)</v>
      </c>
      <c r="J421" t="s">
        <v>1703</v>
      </c>
    </row>
    <row r="422" spans="1:10" x14ac:dyDescent="0.2">
      <c r="A422" t="s">
        <v>1858</v>
      </c>
      <c r="B422" t="s">
        <v>1859</v>
      </c>
      <c r="C422" t="s">
        <v>622</v>
      </c>
      <c r="D422">
        <v>25</v>
      </c>
      <c r="E422">
        <v>-7.3033289468710197E-2</v>
      </c>
      <c r="F422">
        <v>0.63516322099191302</v>
      </c>
      <c r="G422">
        <v>4.11545399115073E-5</v>
      </c>
      <c r="H422">
        <v>4.9502752995694301E-4</v>
      </c>
      <c r="I422" t="str">
        <f t="shared" si="6"/>
        <v>up in HPV(-)</v>
      </c>
      <c r="J422" t="s">
        <v>1860</v>
      </c>
    </row>
    <row r="423" spans="1:10" x14ac:dyDescent="0.2">
      <c r="A423" t="s">
        <v>1861</v>
      </c>
      <c r="B423" t="s">
        <v>1862</v>
      </c>
      <c r="C423" t="s">
        <v>622</v>
      </c>
      <c r="D423">
        <v>66</v>
      </c>
      <c r="E423">
        <v>3.9901763576121602E-2</v>
      </c>
      <c r="F423">
        <v>1.2814263879352199</v>
      </c>
      <c r="G423">
        <v>4.2095819393649898E-5</v>
      </c>
      <c r="H423">
        <v>5.05149832723798E-4</v>
      </c>
      <c r="I423" t="str">
        <f t="shared" si="6"/>
        <v>up in HPV(+)</v>
      </c>
      <c r="J423" t="s">
        <v>1822</v>
      </c>
    </row>
    <row r="424" spans="1:10" x14ac:dyDescent="0.2">
      <c r="A424" t="s">
        <v>1863</v>
      </c>
      <c r="B424" t="s">
        <v>1864</v>
      </c>
      <c r="C424" t="s">
        <v>622</v>
      </c>
      <c r="D424">
        <v>276</v>
      </c>
      <c r="E424">
        <v>-2.9830382982313799E-2</v>
      </c>
      <c r="F424">
        <v>0.83078508504672099</v>
      </c>
      <c r="G424">
        <v>4.24902742573525E-5</v>
      </c>
      <c r="H424">
        <v>5.0867789323695697E-4</v>
      </c>
      <c r="I424" t="str">
        <f t="shared" si="6"/>
        <v>up in HPV(-)</v>
      </c>
      <c r="J424" t="s">
        <v>1865</v>
      </c>
    </row>
    <row r="425" spans="1:10" x14ac:dyDescent="0.2">
      <c r="A425" t="s">
        <v>1866</v>
      </c>
      <c r="B425" t="s">
        <v>1867</v>
      </c>
      <c r="C425" t="s">
        <v>622</v>
      </c>
      <c r="D425">
        <v>554</v>
      </c>
      <c r="E425">
        <v>-2.1910824534165201E-2</v>
      </c>
      <c r="F425">
        <v>0.87269671622784595</v>
      </c>
      <c r="G425">
        <v>4.2730092755353297E-5</v>
      </c>
      <c r="H425">
        <v>5.1034242856865301E-4</v>
      </c>
      <c r="I425" t="str">
        <f t="shared" si="6"/>
        <v>up in HPV(-)</v>
      </c>
      <c r="J425" t="s">
        <v>1868</v>
      </c>
    </row>
    <row r="426" spans="1:10" x14ac:dyDescent="0.2">
      <c r="A426" t="s">
        <v>1869</v>
      </c>
      <c r="B426" t="s">
        <v>1870</v>
      </c>
      <c r="C426" t="s">
        <v>622</v>
      </c>
      <c r="D426">
        <v>74</v>
      </c>
      <c r="E426">
        <v>-5.0607742207612501E-2</v>
      </c>
      <c r="F426">
        <v>0.73014854111018401</v>
      </c>
      <c r="G426">
        <v>4.34840669226374E-5</v>
      </c>
      <c r="H426">
        <v>5.1812544681467199E-4</v>
      </c>
      <c r="I426" t="str">
        <f t="shared" si="6"/>
        <v>up in HPV(-)</v>
      </c>
      <c r="J426" t="s">
        <v>1871</v>
      </c>
    </row>
    <row r="427" spans="1:10" x14ac:dyDescent="0.2">
      <c r="A427" t="s">
        <v>1872</v>
      </c>
      <c r="B427" t="s">
        <v>1873</v>
      </c>
      <c r="C427" t="s">
        <v>622</v>
      </c>
      <c r="D427">
        <v>125</v>
      </c>
      <c r="E427">
        <v>3.33572554423512E-2</v>
      </c>
      <c r="F427">
        <v>1.2303544145785299</v>
      </c>
      <c r="G427">
        <v>4.3912427017464E-5</v>
      </c>
      <c r="H427">
        <v>5.2200124510900895E-4</v>
      </c>
      <c r="I427" t="str">
        <f t="shared" si="6"/>
        <v>up in HPV(+)</v>
      </c>
      <c r="J427" t="s">
        <v>1874</v>
      </c>
    </row>
    <row r="428" spans="1:10" x14ac:dyDescent="0.2">
      <c r="A428" t="s">
        <v>1875</v>
      </c>
      <c r="B428" t="s">
        <v>1876</v>
      </c>
      <c r="C428" t="s">
        <v>622</v>
      </c>
      <c r="D428">
        <v>30</v>
      </c>
      <c r="E428">
        <v>-6.8778163004138901E-2</v>
      </c>
      <c r="F428">
        <v>0.65218349095738504</v>
      </c>
      <c r="G428">
        <v>4.4835890877256799E-5</v>
      </c>
      <c r="H428">
        <v>5.3048820421128099E-4</v>
      </c>
      <c r="I428" t="str">
        <f t="shared" si="6"/>
        <v>up in HPV(-)</v>
      </c>
      <c r="J428" t="s">
        <v>1877</v>
      </c>
    </row>
    <row r="429" spans="1:10" x14ac:dyDescent="0.2">
      <c r="A429" t="s">
        <v>1878</v>
      </c>
      <c r="B429" t="s">
        <v>1879</v>
      </c>
      <c r="C429" t="s">
        <v>622</v>
      </c>
      <c r="D429">
        <v>30</v>
      </c>
      <c r="E429">
        <v>-6.8778163004138901E-2</v>
      </c>
      <c r="F429">
        <v>0.65218349095738504</v>
      </c>
      <c r="G429">
        <v>4.4835890877256799E-5</v>
      </c>
      <c r="H429">
        <v>5.3048820421128099E-4</v>
      </c>
      <c r="I429" t="str">
        <f t="shared" si="6"/>
        <v>up in HPV(-)</v>
      </c>
      <c r="J429" t="s">
        <v>1877</v>
      </c>
    </row>
    <row r="430" spans="1:10" x14ac:dyDescent="0.2">
      <c r="A430" t="s">
        <v>1880</v>
      </c>
      <c r="B430" t="s">
        <v>1881</v>
      </c>
      <c r="C430" t="s">
        <v>622</v>
      </c>
      <c r="D430">
        <v>257</v>
      </c>
      <c r="E430">
        <v>-3.0655667071333902E-2</v>
      </c>
      <c r="F430">
        <v>0.82653504837395597</v>
      </c>
      <c r="G430">
        <v>4.5475144827606099E-5</v>
      </c>
      <c r="H430">
        <v>5.3679751376922496E-4</v>
      </c>
      <c r="I430" t="str">
        <f t="shared" si="6"/>
        <v>up in HPV(-)</v>
      </c>
      <c r="J430" t="s">
        <v>1882</v>
      </c>
    </row>
    <row r="431" spans="1:10" x14ac:dyDescent="0.2">
      <c r="A431" t="s">
        <v>1883</v>
      </c>
      <c r="B431" t="s">
        <v>1884</v>
      </c>
      <c r="C431" t="s">
        <v>622</v>
      </c>
      <c r="D431">
        <v>56</v>
      </c>
      <c r="E431">
        <v>-5.5798342751525502E-2</v>
      </c>
      <c r="F431">
        <v>0.70697156527460303</v>
      </c>
      <c r="G431">
        <v>4.6007944275934797E-5</v>
      </c>
      <c r="H431">
        <v>5.4182379026356702E-4</v>
      </c>
      <c r="I431" t="str">
        <f t="shared" si="6"/>
        <v>up in HPV(-)</v>
      </c>
      <c r="J431" t="s">
        <v>1885</v>
      </c>
    </row>
    <row r="432" spans="1:10" x14ac:dyDescent="0.2">
      <c r="A432" t="s">
        <v>1886</v>
      </c>
      <c r="B432" t="s">
        <v>1887</v>
      </c>
      <c r="C432" t="s">
        <v>622</v>
      </c>
      <c r="D432">
        <v>100</v>
      </c>
      <c r="E432">
        <v>-4.5049229632574697E-2</v>
      </c>
      <c r="F432">
        <v>0.75581147370887503</v>
      </c>
      <c r="G432">
        <v>4.6733076135797497E-5</v>
      </c>
      <c r="H432">
        <v>5.4908653724287297E-4</v>
      </c>
      <c r="I432" t="str">
        <f t="shared" si="6"/>
        <v>up in HPV(-)</v>
      </c>
      <c r="J432" t="s">
        <v>1888</v>
      </c>
    </row>
    <row r="433" spans="1:10" x14ac:dyDescent="0.2">
      <c r="A433" t="s">
        <v>1889</v>
      </c>
      <c r="B433" t="s">
        <v>1890</v>
      </c>
      <c r="C433" t="s">
        <v>622</v>
      </c>
      <c r="D433">
        <v>106</v>
      </c>
      <c r="E433">
        <v>-4.39860637886288E-2</v>
      </c>
      <c r="F433">
        <v>0.76082177403663598</v>
      </c>
      <c r="G433">
        <v>4.8119522667461203E-5</v>
      </c>
      <c r="H433">
        <v>5.6406773793523995E-4</v>
      </c>
      <c r="I433" t="str">
        <f t="shared" si="6"/>
        <v>up in HPV(-)</v>
      </c>
      <c r="J433" t="s">
        <v>1891</v>
      </c>
    </row>
    <row r="434" spans="1:10" x14ac:dyDescent="0.2">
      <c r="A434" t="s">
        <v>1892</v>
      </c>
      <c r="B434" t="s">
        <v>1893</v>
      </c>
      <c r="C434" t="s">
        <v>622</v>
      </c>
      <c r="D434">
        <v>841</v>
      </c>
      <c r="E434">
        <v>1.6693388484734398E-2</v>
      </c>
      <c r="F434">
        <v>1.1093151769971601</v>
      </c>
      <c r="G434">
        <v>4.9822261627385899E-5</v>
      </c>
      <c r="H434">
        <v>5.82678828824671E-4</v>
      </c>
      <c r="I434" t="str">
        <f t="shared" si="6"/>
        <v>up in HPV(+)</v>
      </c>
      <c r="J434" t="s">
        <v>1894</v>
      </c>
    </row>
    <row r="435" spans="1:10" x14ac:dyDescent="0.2">
      <c r="A435" t="s">
        <v>1895</v>
      </c>
      <c r="B435" t="s">
        <v>1896</v>
      </c>
      <c r="C435" t="s">
        <v>622</v>
      </c>
      <c r="D435">
        <v>21</v>
      </c>
      <c r="E435">
        <v>5.1462008406611998E-2</v>
      </c>
      <c r="F435">
        <v>1.3768746910710501</v>
      </c>
      <c r="G435">
        <v>5.0621592666164499E-5</v>
      </c>
      <c r="H435">
        <v>5.9066300751487799E-4</v>
      </c>
      <c r="I435" t="str">
        <f t="shared" si="6"/>
        <v>up in HPV(+)</v>
      </c>
      <c r="J435" t="s">
        <v>1897</v>
      </c>
    </row>
    <row r="436" spans="1:10" x14ac:dyDescent="0.2">
      <c r="A436" t="s">
        <v>1898</v>
      </c>
      <c r="B436" t="s">
        <v>1899</v>
      </c>
      <c r="C436" t="s">
        <v>622</v>
      </c>
      <c r="D436">
        <v>549</v>
      </c>
      <c r="E436">
        <v>-2.17898861189358E-2</v>
      </c>
      <c r="F436">
        <v>0.87335286840863802</v>
      </c>
      <c r="G436">
        <v>5.0874122440518602E-5</v>
      </c>
      <c r="H436">
        <v>5.9224495641100195E-4</v>
      </c>
      <c r="I436" t="str">
        <f t="shared" si="6"/>
        <v>up in HPV(-)</v>
      </c>
      <c r="J436" t="s">
        <v>1900</v>
      </c>
    </row>
    <row r="437" spans="1:10" x14ac:dyDescent="0.2">
      <c r="A437" t="s">
        <v>1901</v>
      </c>
      <c r="B437" t="s">
        <v>1902</v>
      </c>
      <c r="C437" t="s">
        <v>622</v>
      </c>
      <c r="D437">
        <v>922</v>
      </c>
      <c r="E437">
        <v>-1.7227378743918002E-2</v>
      </c>
      <c r="F437">
        <v>0.89847049850817196</v>
      </c>
      <c r="G437">
        <v>5.2617465895403197E-5</v>
      </c>
      <c r="H437">
        <v>6.0973649266435196E-4</v>
      </c>
      <c r="I437" t="str">
        <f t="shared" si="6"/>
        <v>up in HPV(-)</v>
      </c>
      <c r="J437" t="s">
        <v>1903</v>
      </c>
    </row>
    <row r="438" spans="1:10" x14ac:dyDescent="0.2">
      <c r="A438" t="s">
        <v>1904</v>
      </c>
      <c r="B438" t="s">
        <v>1905</v>
      </c>
      <c r="C438" t="s">
        <v>622</v>
      </c>
      <c r="D438">
        <v>50</v>
      </c>
      <c r="E438">
        <v>4.2448824096376202E-2</v>
      </c>
      <c r="F438">
        <v>1.3018714497458099</v>
      </c>
      <c r="G438">
        <v>5.2564143623929603E-5</v>
      </c>
      <c r="H438">
        <v>6.0973649266435196E-4</v>
      </c>
      <c r="I438" t="str">
        <f t="shared" si="6"/>
        <v>up in HPV(+)</v>
      </c>
      <c r="J438" t="s">
        <v>1906</v>
      </c>
    </row>
    <row r="439" spans="1:10" x14ac:dyDescent="0.2">
      <c r="A439" t="s">
        <v>1907</v>
      </c>
      <c r="B439" t="s">
        <v>1908</v>
      </c>
      <c r="C439" t="s">
        <v>622</v>
      </c>
      <c r="D439">
        <v>1154</v>
      </c>
      <c r="E439">
        <v>-1.55763774359134E-2</v>
      </c>
      <c r="F439">
        <v>0.90773655389874297</v>
      </c>
      <c r="G439">
        <v>5.3532347697731902E-5</v>
      </c>
      <c r="H439">
        <v>6.1892193776555795E-4</v>
      </c>
      <c r="I439" t="str">
        <f t="shared" si="6"/>
        <v>up in HPV(-)</v>
      </c>
      <c r="J439" t="s">
        <v>1909</v>
      </c>
    </row>
    <row r="440" spans="1:10" x14ac:dyDescent="0.2">
      <c r="A440" t="s">
        <v>1910</v>
      </c>
      <c r="B440" t="s">
        <v>1911</v>
      </c>
      <c r="C440" t="s">
        <v>622</v>
      </c>
      <c r="D440">
        <v>51</v>
      </c>
      <c r="E440">
        <v>4.2203233287757297E-2</v>
      </c>
      <c r="F440">
        <v>1.2998859831731</v>
      </c>
      <c r="G440">
        <v>5.4178224291850902E-5</v>
      </c>
      <c r="H440">
        <v>6.2496247793606698E-4</v>
      </c>
      <c r="I440" t="str">
        <f t="shared" si="6"/>
        <v>up in HPV(+)</v>
      </c>
      <c r="J440" t="s">
        <v>1912</v>
      </c>
    </row>
    <row r="441" spans="1:10" x14ac:dyDescent="0.2">
      <c r="A441" t="s">
        <v>1913</v>
      </c>
      <c r="B441" t="s">
        <v>1914</v>
      </c>
      <c r="C441" t="s">
        <v>622</v>
      </c>
      <c r="D441">
        <v>7966</v>
      </c>
      <c r="E441">
        <v>9.1608033620505808E-3</v>
      </c>
      <c r="F441">
        <v>1.0585825568717699</v>
      </c>
      <c r="G441">
        <v>5.48386555380486E-5</v>
      </c>
      <c r="H441">
        <v>6.3114307191972302E-4</v>
      </c>
      <c r="I441" t="str">
        <f t="shared" si="6"/>
        <v>up in HPV(+)</v>
      </c>
      <c r="J441" t="s">
        <v>1915</v>
      </c>
    </row>
    <row r="442" spans="1:10" x14ac:dyDescent="0.2">
      <c r="A442" t="s">
        <v>1916</v>
      </c>
      <c r="B442" t="s">
        <v>1917</v>
      </c>
      <c r="C442" t="s">
        <v>622</v>
      </c>
      <c r="D442">
        <v>18</v>
      </c>
      <c r="E442">
        <v>-7.9721583938318394E-2</v>
      </c>
      <c r="F442">
        <v>0.60930372927201504</v>
      </c>
      <c r="G442">
        <v>5.6217912757847102E-5</v>
      </c>
      <c r="H442">
        <v>6.4263546321836895E-4</v>
      </c>
      <c r="I442" t="str">
        <f t="shared" si="6"/>
        <v>up in HPV(-)</v>
      </c>
      <c r="J442" t="s">
        <v>1918</v>
      </c>
    </row>
    <row r="443" spans="1:10" x14ac:dyDescent="0.2">
      <c r="A443" t="s">
        <v>1919</v>
      </c>
      <c r="B443" t="s">
        <v>1920</v>
      </c>
      <c r="C443" t="s">
        <v>622</v>
      </c>
      <c r="D443">
        <v>124</v>
      </c>
      <c r="E443">
        <v>-4.1058570684308002E-2</v>
      </c>
      <c r="F443">
        <v>0.77479025428982096</v>
      </c>
      <c r="G443">
        <v>5.6105258538704103E-5</v>
      </c>
      <c r="H443">
        <v>6.4263546321836895E-4</v>
      </c>
      <c r="I443" t="str">
        <f t="shared" si="6"/>
        <v>up in HPV(-)</v>
      </c>
      <c r="J443" t="s">
        <v>1921</v>
      </c>
    </row>
    <row r="444" spans="1:10" x14ac:dyDescent="0.2">
      <c r="A444" t="s">
        <v>1922</v>
      </c>
      <c r="B444" t="s">
        <v>1923</v>
      </c>
      <c r="C444" t="s">
        <v>622</v>
      </c>
      <c r="D444">
        <v>19</v>
      </c>
      <c r="E444">
        <v>-7.8461824166037003E-2</v>
      </c>
      <c r="F444">
        <v>0.61409263684239701</v>
      </c>
      <c r="G444">
        <v>5.6120700587153399E-5</v>
      </c>
      <c r="H444">
        <v>6.4263546321836895E-4</v>
      </c>
      <c r="I444" t="str">
        <f t="shared" si="6"/>
        <v>up in HPV(-)</v>
      </c>
      <c r="J444" t="s">
        <v>1924</v>
      </c>
    </row>
    <row r="445" spans="1:10" x14ac:dyDescent="0.2">
      <c r="A445" t="s">
        <v>1925</v>
      </c>
      <c r="B445" t="s">
        <v>1926</v>
      </c>
      <c r="C445" t="s">
        <v>622</v>
      </c>
      <c r="D445">
        <v>61</v>
      </c>
      <c r="E445">
        <v>-5.3658502220996003E-2</v>
      </c>
      <c r="F445">
        <v>0.71643585409785504</v>
      </c>
      <c r="G445">
        <v>5.6657916203983303E-5</v>
      </c>
      <c r="H445">
        <v>6.4620650373191802E-4</v>
      </c>
      <c r="I445" t="str">
        <f t="shared" si="6"/>
        <v>up in HPV(-)</v>
      </c>
      <c r="J445" t="s">
        <v>1927</v>
      </c>
    </row>
    <row r="446" spans="1:10" x14ac:dyDescent="0.2">
      <c r="A446" t="s">
        <v>1928</v>
      </c>
      <c r="B446" t="s">
        <v>1929</v>
      </c>
      <c r="C446" t="s">
        <v>622</v>
      </c>
      <c r="D446">
        <v>49</v>
      </c>
      <c r="E446">
        <v>4.2507109682734502E-2</v>
      </c>
      <c r="F446">
        <v>1.30234310174256</v>
      </c>
      <c r="G446">
        <v>5.84977108202217E-5</v>
      </c>
      <c r="H446">
        <v>6.6569080358112995E-4</v>
      </c>
      <c r="I446" t="str">
        <f t="shared" si="6"/>
        <v>up in HPV(+)</v>
      </c>
      <c r="J446" t="s">
        <v>1638</v>
      </c>
    </row>
    <row r="447" spans="1:10" x14ac:dyDescent="0.2">
      <c r="A447" t="s">
        <v>1930</v>
      </c>
      <c r="B447" t="s">
        <v>1931</v>
      </c>
      <c r="C447" t="s">
        <v>622</v>
      </c>
      <c r="D447">
        <v>98</v>
      </c>
      <c r="E447">
        <v>-4.4922051507080799E-2</v>
      </c>
      <c r="F447">
        <v>0.75640907466404494</v>
      </c>
      <c r="G447">
        <v>5.8794966465425599E-5</v>
      </c>
      <c r="H447">
        <v>6.6757334121281405E-4</v>
      </c>
      <c r="I447" t="str">
        <f t="shared" si="6"/>
        <v>up in HPV(-)</v>
      </c>
      <c r="J447" t="s">
        <v>1932</v>
      </c>
    </row>
    <row r="448" spans="1:10" x14ac:dyDescent="0.2">
      <c r="A448" t="s">
        <v>1933</v>
      </c>
      <c r="B448" t="s">
        <v>1934</v>
      </c>
      <c r="C448" t="s">
        <v>622</v>
      </c>
      <c r="D448">
        <v>263</v>
      </c>
      <c r="E448">
        <v>-2.9933964419976301E-2</v>
      </c>
      <c r="F448">
        <v>0.83025046578948902</v>
      </c>
      <c r="G448">
        <v>5.9274537665424697E-5</v>
      </c>
      <c r="H448">
        <v>6.7151288308212704E-4</v>
      </c>
      <c r="I448" t="str">
        <f t="shared" si="6"/>
        <v>up in HPV(-)</v>
      </c>
      <c r="J448" t="s">
        <v>1935</v>
      </c>
    </row>
    <row r="449" spans="1:10" x14ac:dyDescent="0.2">
      <c r="A449" t="s">
        <v>1936</v>
      </c>
      <c r="B449" t="s">
        <v>1937</v>
      </c>
      <c r="C449" t="s">
        <v>622</v>
      </c>
      <c r="D449">
        <v>24</v>
      </c>
      <c r="E449">
        <v>-7.2938108964474599E-2</v>
      </c>
      <c r="F449">
        <v>0.63553903723026794</v>
      </c>
      <c r="G449">
        <v>5.99666516340489E-5</v>
      </c>
      <c r="H449">
        <v>6.7783733007773103E-4</v>
      </c>
      <c r="I449" t="str">
        <f t="shared" si="6"/>
        <v>up in HPV(-)</v>
      </c>
      <c r="J449" t="s">
        <v>1938</v>
      </c>
    </row>
    <row r="450" spans="1:10" x14ac:dyDescent="0.2">
      <c r="A450" t="s">
        <v>1939</v>
      </c>
      <c r="B450" t="s">
        <v>1940</v>
      </c>
      <c r="C450" t="s">
        <v>622</v>
      </c>
      <c r="D450">
        <v>484</v>
      </c>
      <c r="E450">
        <v>-2.2799111779835901E-2</v>
      </c>
      <c r="F450">
        <v>0.86789239169920895</v>
      </c>
      <c r="G450">
        <v>6.2268872515797304E-5</v>
      </c>
      <c r="H450">
        <v>7.0229302988863605E-4</v>
      </c>
      <c r="I450" t="str">
        <f t="shared" si="6"/>
        <v>up in HPV(-)</v>
      </c>
      <c r="J450" t="s">
        <v>1941</v>
      </c>
    </row>
    <row r="451" spans="1:10" x14ac:dyDescent="0.2">
      <c r="A451" t="s">
        <v>1942</v>
      </c>
      <c r="B451" t="s">
        <v>1943</v>
      </c>
      <c r="C451" t="s">
        <v>622</v>
      </c>
      <c r="D451">
        <v>34</v>
      </c>
      <c r="E451">
        <v>4.6157798320412897E-2</v>
      </c>
      <c r="F451">
        <v>1.3322278649202399</v>
      </c>
      <c r="G451">
        <v>6.3237483239088303E-5</v>
      </c>
      <c r="H451">
        <v>7.1163247805054004E-4</v>
      </c>
      <c r="I451" t="str">
        <f t="shared" si="6"/>
        <v>up in HPV(+)</v>
      </c>
      <c r="J451" t="s">
        <v>1944</v>
      </c>
    </row>
    <row r="452" spans="1:10" x14ac:dyDescent="0.2">
      <c r="A452" t="s">
        <v>1945</v>
      </c>
      <c r="B452" t="s">
        <v>1946</v>
      </c>
      <c r="C452" t="s">
        <v>622</v>
      </c>
      <c r="D452">
        <v>144</v>
      </c>
      <c r="E452">
        <v>-3.8420565741593998E-2</v>
      </c>
      <c r="F452">
        <v>0.78759698602871497</v>
      </c>
      <c r="G452">
        <v>6.3737048416486006E-5</v>
      </c>
      <c r="H452">
        <v>7.1566388731947902E-4</v>
      </c>
      <c r="I452" t="str">
        <f t="shared" si="6"/>
        <v>up in HPV(-)</v>
      </c>
      <c r="J452" t="s">
        <v>1947</v>
      </c>
    </row>
    <row r="453" spans="1:10" x14ac:dyDescent="0.2">
      <c r="A453" t="s">
        <v>1948</v>
      </c>
      <c r="B453" t="s">
        <v>1949</v>
      </c>
      <c r="C453" t="s">
        <v>622</v>
      </c>
      <c r="D453">
        <v>20</v>
      </c>
      <c r="E453">
        <v>5.1626749646506098E-2</v>
      </c>
      <c r="F453">
        <v>1.3782850603153101</v>
      </c>
      <c r="G453">
        <v>6.4143879042465594E-5</v>
      </c>
      <c r="H453">
        <v>7.1863850325452601E-4</v>
      </c>
      <c r="I453" t="str">
        <f t="shared" si="6"/>
        <v>up in HPV(+)</v>
      </c>
      <c r="J453" t="s">
        <v>1950</v>
      </c>
    </row>
    <row r="454" spans="1:10" x14ac:dyDescent="0.2">
      <c r="A454" t="s">
        <v>1951</v>
      </c>
      <c r="B454" t="s">
        <v>1952</v>
      </c>
      <c r="C454" t="s">
        <v>622</v>
      </c>
      <c r="D454">
        <v>74</v>
      </c>
      <c r="E454">
        <v>-4.9737429851996598E-2</v>
      </c>
      <c r="F454">
        <v>0.73410835815229003</v>
      </c>
      <c r="G454">
        <v>6.4391655793843397E-5</v>
      </c>
      <c r="H454">
        <v>7.1982195350998401E-4</v>
      </c>
      <c r="I454" t="str">
        <f t="shared" si="6"/>
        <v>up in HPV(-)</v>
      </c>
      <c r="J454" t="s">
        <v>1953</v>
      </c>
    </row>
    <row r="455" spans="1:10" x14ac:dyDescent="0.2">
      <c r="A455" t="s">
        <v>1954</v>
      </c>
      <c r="B455" t="s">
        <v>1955</v>
      </c>
      <c r="C455" t="s">
        <v>622</v>
      </c>
      <c r="D455">
        <v>114</v>
      </c>
      <c r="E455">
        <v>-4.20829914827128E-2</v>
      </c>
      <c r="F455">
        <v>0.76987331805641002</v>
      </c>
      <c r="G455">
        <v>6.7105163857242298E-5</v>
      </c>
      <c r="H455">
        <v>7.4850341359708201E-4</v>
      </c>
      <c r="I455" t="str">
        <f t="shared" si="6"/>
        <v>up in HPV(-)</v>
      </c>
      <c r="J455" t="s">
        <v>1956</v>
      </c>
    </row>
    <row r="456" spans="1:10" x14ac:dyDescent="0.2">
      <c r="A456" t="s">
        <v>1957</v>
      </c>
      <c r="B456" t="s">
        <v>1958</v>
      </c>
      <c r="C456" t="s">
        <v>622</v>
      </c>
      <c r="D456">
        <v>11</v>
      </c>
      <c r="E456">
        <v>5.7842761653959601E-2</v>
      </c>
      <c r="F456">
        <v>1.4325700873543701</v>
      </c>
      <c r="G456">
        <v>6.7493636812338402E-5</v>
      </c>
      <c r="H456">
        <v>7.5118192707182801E-4</v>
      </c>
      <c r="I456" t="str">
        <f t="shared" si="6"/>
        <v>up in HPV(+)</v>
      </c>
      <c r="J456" t="s">
        <v>1959</v>
      </c>
    </row>
    <row r="457" spans="1:10" x14ac:dyDescent="0.2">
      <c r="A457" t="s">
        <v>1960</v>
      </c>
      <c r="B457" t="s">
        <v>1961</v>
      </c>
      <c r="C457" t="s">
        <v>622</v>
      </c>
      <c r="D457">
        <v>80</v>
      </c>
      <c r="E457">
        <v>-4.8193519336074402E-2</v>
      </c>
      <c r="F457">
        <v>0.74118587954330994</v>
      </c>
      <c r="G457">
        <v>6.80484869085804E-5</v>
      </c>
      <c r="H457">
        <v>7.5569635461634002E-4</v>
      </c>
      <c r="I457" t="str">
        <f t="shared" si="6"/>
        <v>up in HPV(-)</v>
      </c>
      <c r="J457" t="s">
        <v>1962</v>
      </c>
    </row>
    <row r="458" spans="1:10" x14ac:dyDescent="0.2">
      <c r="A458" t="s">
        <v>1963</v>
      </c>
      <c r="B458" t="s">
        <v>1964</v>
      </c>
      <c r="C458" t="s">
        <v>622</v>
      </c>
      <c r="D458">
        <v>99</v>
      </c>
      <c r="E458">
        <v>-4.4376040359455998E-2</v>
      </c>
      <c r="F458">
        <v>0.758980115821142</v>
      </c>
      <c r="G458">
        <v>7.0075542166921895E-5</v>
      </c>
      <c r="H458">
        <v>7.7650447600282799E-4</v>
      </c>
      <c r="I458" t="str">
        <f t="shared" ref="I458:I521" si="7">IF(E458&gt;0, "up in HPV(+)", "up in HPV(-)")</f>
        <v>up in HPV(-)</v>
      </c>
      <c r="J458" t="s">
        <v>1932</v>
      </c>
    </row>
    <row r="459" spans="1:10" x14ac:dyDescent="0.2">
      <c r="A459" t="s">
        <v>1965</v>
      </c>
      <c r="B459" t="s">
        <v>1966</v>
      </c>
      <c r="C459" t="s">
        <v>622</v>
      </c>
      <c r="D459">
        <v>76</v>
      </c>
      <c r="E459">
        <v>-4.88410407372721E-2</v>
      </c>
      <c r="F459">
        <v>0.73820927265119896</v>
      </c>
      <c r="G459">
        <v>7.7133373265138899E-5</v>
      </c>
      <c r="H459">
        <v>8.5284585636389405E-4</v>
      </c>
      <c r="I459" t="str">
        <f t="shared" si="7"/>
        <v>up in HPV(-)</v>
      </c>
      <c r="J459" t="s">
        <v>1967</v>
      </c>
    </row>
    <row r="460" spans="1:10" x14ac:dyDescent="0.2">
      <c r="A460" t="s">
        <v>1968</v>
      </c>
      <c r="B460" t="s">
        <v>1969</v>
      </c>
      <c r="C460" t="s">
        <v>622</v>
      </c>
      <c r="D460">
        <v>11</v>
      </c>
      <c r="E460">
        <v>5.7625801559284102E-2</v>
      </c>
      <c r="F460">
        <v>1.43063982324552</v>
      </c>
      <c r="G460">
        <v>7.7753508669670498E-5</v>
      </c>
      <c r="H460">
        <v>8.5782955970198599E-4</v>
      </c>
      <c r="I460" t="str">
        <f t="shared" si="7"/>
        <v>up in HPV(+)</v>
      </c>
      <c r="J460" t="s">
        <v>1970</v>
      </c>
    </row>
    <row r="461" spans="1:10" x14ac:dyDescent="0.2">
      <c r="A461" t="s">
        <v>1971</v>
      </c>
      <c r="B461" t="s">
        <v>1972</v>
      </c>
      <c r="C461" t="s">
        <v>622</v>
      </c>
      <c r="D461">
        <v>99</v>
      </c>
      <c r="E461">
        <v>3.4814813971608898E-2</v>
      </c>
      <c r="F461">
        <v>1.2415497837662599</v>
      </c>
      <c r="G461">
        <v>8.4717202083209306E-5</v>
      </c>
      <c r="H461">
        <v>9.3262589423776497E-4</v>
      </c>
      <c r="I461" t="str">
        <f t="shared" si="7"/>
        <v>up in HPV(+)</v>
      </c>
      <c r="J461" t="s">
        <v>1973</v>
      </c>
    </row>
    <row r="462" spans="1:10" x14ac:dyDescent="0.2">
      <c r="A462" t="s">
        <v>1974</v>
      </c>
      <c r="B462" t="s">
        <v>1975</v>
      </c>
      <c r="C462" t="s">
        <v>622</v>
      </c>
      <c r="D462">
        <v>89</v>
      </c>
      <c r="E462">
        <v>-4.5786343350263999E-2</v>
      </c>
      <c r="F462">
        <v>0.75235711545566797</v>
      </c>
      <c r="G462">
        <v>8.5673628978156306E-5</v>
      </c>
      <c r="H462">
        <v>9.4110901766894495E-4</v>
      </c>
      <c r="I462" t="str">
        <f t="shared" si="7"/>
        <v>up in HPV(-)</v>
      </c>
      <c r="J462" t="s">
        <v>1976</v>
      </c>
    </row>
    <row r="463" spans="1:10" x14ac:dyDescent="0.2">
      <c r="A463" t="s">
        <v>1977</v>
      </c>
      <c r="B463" t="s">
        <v>1978</v>
      </c>
      <c r="C463" t="s">
        <v>622</v>
      </c>
      <c r="D463">
        <v>17</v>
      </c>
      <c r="E463">
        <v>-7.9624133613039605E-2</v>
      </c>
      <c r="F463">
        <v>0.60967284486361795</v>
      </c>
      <c r="G463">
        <v>9.1808033343982793E-5</v>
      </c>
      <c r="H463">
        <v>1.0063114304197599E-3</v>
      </c>
      <c r="I463" t="str">
        <f t="shared" si="7"/>
        <v>up in HPV(-)</v>
      </c>
      <c r="J463" t="s">
        <v>1810</v>
      </c>
    </row>
    <row r="464" spans="1:10" x14ac:dyDescent="0.2">
      <c r="A464" t="s">
        <v>1979</v>
      </c>
      <c r="B464" t="s">
        <v>1980</v>
      </c>
      <c r="C464" t="s">
        <v>622</v>
      </c>
      <c r="D464">
        <v>77</v>
      </c>
      <c r="E464">
        <v>3.7240302006993603E-2</v>
      </c>
      <c r="F464">
        <v>1.2604059888544501</v>
      </c>
      <c r="G464">
        <v>9.2116676726721302E-5</v>
      </c>
      <c r="H464">
        <v>1.0075137169419401E-3</v>
      </c>
      <c r="I464" t="str">
        <f t="shared" si="7"/>
        <v>up in HPV(+)</v>
      </c>
      <c r="J464" t="s">
        <v>1981</v>
      </c>
    </row>
    <row r="465" spans="1:10" x14ac:dyDescent="0.2">
      <c r="A465" t="s">
        <v>1982</v>
      </c>
      <c r="B465" t="s">
        <v>1983</v>
      </c>
      <c r="C465" t="s">
        <v>622</v>
      </c>
      <c r="D465">
        <v>249</v>
      </c>
      <c r="E465">
        <v>-2.9903718161478798E-2</v>
      </c>
      <c r="F465">
        <v>0.83040654151110904</v>
      </c>
      <c r="G465">
        <v>9.3277537913044004E-5</v>
      </c>
      <c r="H465">
        <v>1.01801174998201E-3</v>
      </c>
      <c r="I465" t="str">
        <f t="shared" si="7"/>
        <v>up in HPV(-)</v>
      </c>
      <c r="J465" t="s">
        <v>1984</v>
      </c>
    </row>
    <row r="466" spans="1:10" x14ac:dyDescent="0.2">
      <c r="A466" t="s">
        <v>1985</v>
      </c>
      <c r="B466" t="s">
        <v>1986</v>
      </c>
      <c r="C466" t="s">
        <v>622</v>
      </c>
      <c r="D466">
        <v>11</v>
      </c>
      <c r="E466">
        <v>5.7270645263010803E-2</v>
      </c>
      <c r="F466">
        <v>1.4274856584154201</v>
      </c>
      <c r="G466">
        <v>9.7683447071076306E-5</v>
      </c>
      <c r="H466">
        <v>1.0638042493934E-3</v>
      </c>
      <c r="I466" t="str">
        <f t="shared" si="7"/>
        <v>up in HPV(+)</v>
      </c>
      <c r="J466" t="s">
        <v>1987</v>
      </c>
    </row>
    <row r="467" spans="1:10" x14ac:dyDescent="0.2">
      <c r="A467" t="s">
        <v>1988</v>
      </c>
      <c r="B467" t="s">
        <v>1989</v>
      </c>
      <c r="C467" t="s">
        <v>622</v>
      </c>
      <c r="D467">
        <v>82</v>
      </c>
      <c r="E467">
        <v>-4.6887501091695899E-2</v>
      </c>
      <c r="F467">
        <v>0.74722611365292002</v>
      </c>
      <c r="G467">
        <v>9.9796131353454296E-5</v>
      </c>
      <c r="H467">
        <v>1.0775428767034001E-3</v>
      </c>
      <c r="I467" t="str">
        <f t="shared" si="7"/>
        <v>up in HPV(-)</v>
      </c>
      <c r="J467" t="s">
        <v>1990</v>
      </c>
    </row>
    <row r="468" spans="1:10" x14ac:dyDescent="0.2">
      <c r="A468" t="s">
        <v>1991</v>
      </c>
      <c r="B468" t="s">
        <v>1992</v>
      </c>
      <c r="C468" t="s">
        <v>622</v>
      </c>
      <c r="D468">
        <v>98</v>
      </c>
      <c r="E468">
        <v>3.4687234709108498E-2</v>
      </c>
      <c r="F468">
        <v>1.2405658047939701</v>
      </c>
      <c r="G468">
        <v>9.9735455870580495E-5</v>
      </c>
      <c r="H468">
        <v>1.0775428767034001E-3</v>
      </c>
      <c r="I468" t="str">
        <f t="shared" si="7"/>
        <v>up in HPV(+)</v>
      </c>
      <c r="J468" t="s">
        <v>1993</v>
      </c>
    </row>
    <row r="469" spans="1:10" x14ac:dyDescent="0.2">
      <c r="A469" t="s">
        <v>1994</v>
      </c>
      <c r="B469" t="s">
        <v>1995</v>
      </c>
      <c r="C469" t="s">
        <v>622</v>
      </c>
      <c r="D469">
        <v>82</v>
      </c>
      <c r="E469">
        <v>-4.6887501091695899E-2</v>
      </c>
      <c r="F469">
        <v>0.74722611365292002</v>
      </c>
      <c r="G469">
        <v>9.9796131353454296E-5</v>
      </c>
      <c r="H469">
        <v>1.0775428767034001E-3</v>
      </c>
      <c r="I469" t="str">
        <f t="shared" si="7"/>
        <v>up in HPV(-)</v>
      </c>
      <c r="J469" t="s">
        <v>1990</v>
      </c>
    </row>
    <row r="470" spans="1:10" x14ac:dyDescent="0.2">
      <c r="A470" t="s">
        <v>1996</v>
      </c>
      <c r="B470" t="s">
        <v>1997</v>
      </c>
      <c r="C470" t="s">
        <v>622</v>
      </c>
      <c r="D470">
        <v>82</v>
      </c>
      <c r="E470">
        <v>-4.6887501091695899E-2</v>
      </c>
      <c r="F470">
        <v>0.74722611365292002</v>
      </c>
      <c r="G470">
        <v>9.9796131353454296E-5</v>
      </c>
      <c r="H470">
        <v>1.0775428767034001E-3</v>
      </c>
      <c r="I470" t="str">
        <f t="shared" si="7"/>
        <v>up in HPV(-)</v>
      </c>
      <c r="J470" t="s">
        <v>1990</v>
      </c>
    </row>
    <row r="471" spans="1:10" x14ac:dyDescent="0.2">
      <c r="A471" t="s">
        <v>1998</v>
      </c>
      <c r="B471" t="s">
        <v>1999</v>
      </c>
      <c r="C471" t="s">
        <v>622</v>
      </c>
      <c r="D471">
        <v>1010</v>
      </c>
      <c r="E471">
        <v>-1.5911462119930601E-2</v>
      </c>
      <c r="F471">
        <v>0.90584823197443698</v>
      </c>
      <c r="G471">
        <v>1.00645037079118E-4</v>
      </c>
      <c r="H471">
        <v>1.0843967399333E-3</v>
      </c>
      <c r="I471" t="str">
        <f t="shared" si="7"/>
        <v>up in HPV(-)</v>
      </c>
      <c r="J471" t="s">
        <v>2000</v>
      </c>
    </row>
    <row r="472" spans="1:10" x14ac:dyDescent="0.2">
      <c r="A472" t="s">
        <v>2001</v>
      </c>
      <c r="B472" t="s">
        <v>2002</v>
      </c>
      <c r="C472" t="s">
        <v>622</v>
      </c>
      <c r="D472">
        <v>27</v>
      </c>
      <c r="E472">
        <v>-6.8848099053867004E-2</v>
      </c>
      <c r="F472">
        <v>0.65190009720514797</v>
      </c>
      <c r="G472">
        <v>1.02431606366946E-4</v>
      </c>
      <c r="H472">
        <v>1.10130287609812E-3</v>
      </c>
      <c r="I472" t="str">
        <f t="shared" si="7"/>
        <v>up in HPV(-)</v>
      </c>
      <c r="J472" t="s">
        <v>2003</v>
      </c>
    </row>
    <row r="473" spans="1:10" x14ac:dyDescent="0.2">
      <c r="A473" t="s">
        <v>2004</v>
      </c>
      <c r="B473" t="s">
        <v>2005</v>
      </c>
      <c r="C473" t="s">
        <v>622</v>
      </c>
      <c r="D473">
        <v>1932</v>
      </c>
      <c r="E473">
        <v>-1.19844673929085E-2</v>
      </c>
      <c r="F473">
        <v>0.92822718186231701</v>
      </c>
      <c r="G473">
        <v>1.05717179393345E-4</v>
      </c>
      <c r="H473">
        <v>1.1342199077286001E-3</v>
      </c>
      <c r="I473" t="str">
        <f t="shared" si="7"/>
        <v>up in HPV(-)</v>
      </c>
      <c r="J473" t="s">
        <v>2006</v>
      </c>
    </row>
    <row r="474" spans="1:10" x14ac:dyDescent="0.2">
      <c r="A474" t="s">
        <v>2007</v>
      </c>
      <c r="B474" t="s">
        <v>2008</v>
      </c>
      <c r="C474" t="s">
        <v>622</v>
      </c>
      <c r="D474">
        <v>37</v>
      </c>
      <c r="E474">
        <v>-6.20564510956658E-2</v>
      </c>
      <c r="F474">
        <v>0.68000405095805905</v>
      </c>
      <c r="G474">
        <v>1.06319449524148E-4</v>
      </c>
      <c r="H474">
        <v>1.1382699627701599E-3</v>
      </c>
      <c r="I474" t="str">
        <f t="shared" si="7"/>
        <v>up in HPV(-)</v>
      </c>
      <c r="J474" t="s">
        <v>2009</v>
      </c>
    </row>
    <row r="475" spans="1:10" x14ac:dyDescent="0.2">
      <c r="A475" t="s">
        <v>2010</v>
      </c>
      <c r="B475" t="s">
        <v>2011</v>
      </c>
      <c r="C475" t="s">
        <v>622</v>
      </c>
      <c r="D475">
        <v>38</v>
      </c>
      <c r="E475">
        <v>-6.1485713655003799E-2</v>
      </c>
      <c r="F475">
        <v>0.68242024628059705</v>
      </c>
      <c r="G475">
        <v>1.07135577447393E-4</v>
      </c>
      <c r="H475">
        <v>1.14458768817215E-3</v>
      </c>
      <c r="I475" t="str">
        <f t="shared" si="7"/>
        <v>up in HPV(-)</v>
      </c>
      <c r="J475" t="s">
        <v>2012</v>
      </c>
    </row>
    <row r="476" spans="1:10" x14ac:dyDescent="0.2">
      <c r="A476" t="s">
        <v>2013</v>
      </c>
      <c r="B476" t="s">
        <v>2014</v>
      </c>
      <c r="C476" t="s">
        <v>622</v>
      </c>
      <c r="D476">
        <v>73</v>
      </c>
      <c r="E476">
        <v>-4.8797345622287297E-2</v>
      </c>
      <c r="F476">
        <v>0.73840975913379203</v>
      </c>
      <c r="G476">
        <v>1.0782220957404999E-4</v>
      </c>
      <c r="H476">
        <v>1.14949825112208E-3</v>
      </c>
      <c r="I476" t="str">
        <f t="shared" si="7"/>
        <v>up in HPV(-)</v>
      </c>
      <c r="J476" t="s">
        <v>2015</v>
      </c>
    </row>
    <row r="477" spans="1:10" x14ac:dyDescent="0.2">
      <c r="A477" t="s">
        <v>2016</v>
      </c>
      <c r="B477" t="s">
        <v>2017</v>
      </c>
      <c r="C477" t="s">
        <v>622</v>
      </c>
      <c r="D477">
        <v>251</v>
      </c>
      <c r="E477">
        <v>-2.9539514169565202E-2</v>
      </c>
      <c r="F477">
        <v>0.83228819994103498</v>
      </c>
      <c r="G477">
        <v>1.0893815569692E-4</v>
      </c>
      <c r="H477">
        <v>1.1589555051453801E-3</v>
      </c>
      <c r="I477" t="str">
        <f t="shared" si="7"/>
        <v>up in HPV(-)</v>
      </c>
      <c r="J477" t="s">
        <v>2018</v>
      </c>
    </row>
    <row r="478" spans="1:10" x14ac:dyDescent="0.2">
      <c r="A478" t="s">
        <v>2019</v>
      </c>
      <c r="B478" t="s">
        <v>2020</v>
      </c>
      <c r="C478" t="s">
        <v>622</v>
      </c>
      <c r="D478">
        <v>13</v>
      </c>
      <c r="E478">
        <v>5.5265560268234502E-2</v>
      </c>
      <c r="F478">
        <v>1.4098083855846599</v>
      </c>
      <c r="G478">
        <v>1.13541692443471E-4</v>
      </c>
      <c r="H478">
        <v>1.2053985965067801E-3</v>
      </c>
      <c r="I478" t="str">
        <f t="shared" si="7"/>
        <v>up in HPV(+)</v>
      </c>
      <c r="J478" t="s">
        <v>2021</v>
      </c>
    </row>
    <row r="479" spans="1:10" x14ac:dyDescent="0.2">
      <c r="A479" t="s">
        <v>2022</v>
      </c>
      <c r="B479" t="s">
        <v>2023</v>
      </c>
      <c r="C479" t="s">
        <v>622</v>
      </c>
      <c r="D479">
        <v>680</v>
      </c>
      <c r="E479">
        <v>1.7351832372000001E-2</v>
      </c>
      <c r="F479">
        <v>1.1138637622060601</v>
      </c>
      <c r="G479">
        <v>1.1497468613672099E-4</v>
      </c>
      <c r="H479">
        <v>1.21805818116392E-3</v>
      </c>
      <c r="I479" t="str">
        <f t="shared" si="7"/>
        <v>up in HPV(+)</v>
      </c>
      <c r="J479" t="s">
        <v>2024</v>
      </c>
    </row>
    <row r="480" spans="1:10" x14ac:dyDescent="0.2">
      <c r="A480" t="s">
        <v>2025</v>
      </c>
      <c r="B480" t="s">
        <v>2026</v>
      </c>
      <c r="C480" t="s">
        <v>622</v>
      </c>
      <c r="D480">
        <v>44</v>
      </c>
      <c r="E480">
        <v>-5.8308671152239401E-2</v>
      </c>
      <c r="F480">
        <v>0.69602789533195497</v>
      </c>
      <c r="G480">
        <v>1.15473619056861E-4</v>
      </c>
      <c r="H480">
        <v>1.2207899935364199E-3</v>
      </c>
      <c r="I480" t="str">
        <f t="shared" si="7"/>
        <v>up in HPV(-)</v>
      </c>
      <c r="J480" t="s">
        <v>2027</v>
      </c>
    </row>
    <row r="481" spans="1:10" x14ac:dyDescent="0.2">
      <c r="A481" t="s">
        <v>2028</v>
      </c>
      <c r="B481" t="s">
        <v>2029</v>
      </c>
      <c r="C481" t="s">
        <v>622</v>
      </c>
      <c r="D481">
        <v>16</v>
      </c>
      <c r="E481">
        <v>5.30540011414792E-2</v>
      </c>
      <c r="F481">
        <v>1.3905645630474199</v>
      </c>
      <c r="G481">
        <v>1.16172171682265E-4</v>
      </c>
      <c r="H481">
        <v>1.2256164112479E-3</v>
      </c>
      <c r="I481" t="str">
        <f t="shared" si="7"/>
        <v>up in HPV(+)</v>
      </c>
      <c r="J481" t="s">
        <v>2030</v>
      </c>
    </row>
    <row r="482" spans="1:10" x14ac:dyDescent="0.2">
      <c r="A482" t="s">
        <v>2031</v>
      </c>
      <c r="B482" t="s">
        <v>2032</v>
      </c>
      <c r="C482" t="s">
        <v>622</v>
      </c>
      <c r="D482">
        <v>22</v>
      </c>
      <c r="E482">
        <v>4.9731284049114803E-2</v>
      </c>
      <c r="F482">
        <v>1.36214469685355</v>
      </c>
      <c r="G482">
        <v>1.1747146242308799E-4</v>
      </c>
      <c r="H482">
        <v>1.2358966082817401E-3</v>
      </c>
      <c r="I482" t="str">
        <f t="shared" si="7"/>
        <v>up in HPV(+)</v>
      </c>
      <c r="J482" t="s">
        <v>2033</v>
      </c>
    </row>
    <row r="483" spans="1:10" x14ac:dyDescent="0.2">
      <c r="A483" t="s">
        <v>2034</v>
      </c>
      <c r="B483" t="s">
        <v>2035</v>
      </c>
      <c r="C483" t="s">
        <v>622</v>
      </c>
      <c r="D483">
        <v>90</v>
      </c>
      <c r="E483">
        <v>-4.4880726808477697E-2</v>
      </c>
      <c r="F483">
        <v>0.75660335817365398</v>
      </c>
      <c r="G483">
        <v>1.1763470876615301E-4</v>
      </c>
      <c r="H483">
        <v>1.2358966082817401E-3</v>
      </c>
      <c r="I483" t="str">
        <f t="shared" si="7"/>
        <v>up in HPV(-)</v>
      </c>
      <c r="J483" t="s">
        <v>2036</v>
      </c>
    </row>
    <row r="484" spans="1:10" x14ac:dyDescent="0.2">
      <c r="A484" t="s">
        <v>2037</v>
      </c>
      <c r="B484" t="s">
        <v>2038</v>
      </c>
      <c r="C484" t="s">
        <v>622</v>
      </c>
      <c r="D484">
        <v>73</v>
      </c>
      <c r="E484">
        <v>-4.8584365623666297E-2</v>
      </c>
      <c r="F484">
        <v>0.73938775594649497</v>
      </c>
      <c r="G484">
        <v>1.1795693882588E-4</v>
      </c>
      <c r="H484">
        <v>1.2367162281868599E-3</v>
      </c>
      <c r="I484" t="str">
        <f t="shared" si="7"/>
        <v>up in HPV(-)</v>
      </c>
      <c r="J484" t="s">
        <v>2039</v>
      </c>
    </row>
    <row r="485" spans="1:10" x14ac:dyDescent="0.2">
      <c r="A485" t="s">
        <v>2040</v>
      </c>
      <c r="B485" t="s">
        <v>2041</v>
      </c>
      <c r="C485" t="s">
        <v>622</v>
      </c>
      <c r="D485">
        <v>88</v>
      </c>
      <c r="E485">
        <v>-4.5243760095310101E-2</v>
      </c>
      <c r="F485">
        <v>0.75489830219041998</v>
      </c>
      <c r="G485">
        <v>1.19020814979652E-4</v>
      </c>
      <c r="H485">
        <v>1.2452921633408201E-3</v>
      </c>
      <c r="I485" t="str">
        <f t="shared" si="7"/>
        <v>up in HPV(-)</v>
      </c>
      <c r="J485" t="s">
        <v>2042</v>
      </c>
    </row>
    <row r="486" spans="1:10" x14ac:dyDescent="0.2">
      <c r="A486" t="s">
        <v>2043</v>
      </c>
      <c r="B486" t="s">
        <v>2044</v>
      </c>
      <c r="C486" t="s">
        <v>622</v>
      </c>
      <c r="D486">
        <v>22</v>
      </c>
      <c r="E486">
        <v>4.9696975389415102E-2</v>
      </c>
      <c r="F486">
        <v>1.3618542983028199</v>
      </c>
      <c r="G486">
        <v>1.20119594535488E-4</v>
      </c>
      <c r="H486">
        <v>1.2541971685107399E-3</v>
      </c>
      <c r="I486" t="str">
        <f t="shared" si="7"/>
        <v>up in HPV(+)</v>
      </c>
      <c r="J486" t="s">
        <v>2045</v>
      </c>
    </row>
    <row r="487" spans="1:10" x14ac:dyDescent="0.2">
      <c r="A487" t="s">
        <v>2046</v>
      </c>
      <c r="B487" t="s">
        <v>2047</v>
      </c>
      <c r="C487" t="s">
        <v>622</v>
      </c>
      <c r="D487">
        <v>279</v>
      </c>
      <c r="E487">
        <v>2.4374505650341501E-2</v>
      </c>
      <c r="F487">
        <v>1.1635527036125599</v>
      </c>
      <c r="G487">
        <v>1.2331797071751799E-4</v>
      </c>
      <c r="H487">
        <v>1.2849428059948801E-3</v>
      </c>
      <c r="I487" t="str">
        <f t="shared" si="7"/>
        <v>up in HPV(+)</v>
      </c>
      <c r="J487" t="s">
        <v>2048</v>
      </c>
    </row>
    <row r="488" spans="1:10" x14ac:dyDescent="0.2">
      <c r="A488" t="s">
        <v>2049</v>
      </c>
      <c r="B488" t="s">
        <v>2050</v>
      </c>
      <c r="C488" t="s">
        <v>622</v>
      </c>
      <c r="D488">
        <v>24</v>
      </c>
      <c r="E488">
        <v>-7.0826432740067405E-2</v>
      </c>
      <c r="F488">
        <v>0.64393433491849805</v>
      </c>
      <c r="G488">
        <v>1.2641099011665899E-4</v>
      </c>
      <c r="H488">
        <v>1.3117730613745101E-3</v>
      </c>
      <c r="I488" t="str">
        <f t="shared" si="7"/>
        <v>up in HPV(-)</v>
      </c>
      <c r="J488" t="s">
        <v>2051</v>
      </c>
    </row>
    <row r="489" spans="1:10" x14ac:dyDescent="0.2">
      <c r="A489" t="s">
        <v>2052</v>
      </c>
      <c r="B489" t="s">
        <v>2053</v>
      </c>
      <c r="C489" t="s">
        <v>622</v>
      </c>
      <c r="D489">
        <v>821</v>
      </c>
      <c r="E489">
        <v>-1.72164071943804E-2</v>
      </c>
      <c r="F489">
        <v>0.89853176180193295</v>
      </c>
      <c r="G489">
        <v>1.2627148109416701E-4</v>
      </c>
      <c r="H489">
        <v>1.3117730613745101E-3</v>
      </c>
      <c r="I489" t="str">
        <f t="shared" si="7"/>
        <v>up in HPV(-)</v>
      </c>
      <c r="J489" t="s">
        <v>2054</v>
      </c>
    </row>
    <row r="490" spans="1:10" x14ac:dyDescent="0.2">
      <c r="A490" t="s">
        <v>2055</v>
      </c>
      <c r="B490" t="s">
        <v>2056</v>
      </c>
      <c r="C490" t="s">
        <v>622</v>
      </c>
      <c r="D490">
        <v>786</v>
      </c>
      <c r="E490">
        <v>-1.7416421280026299E-2</v>
      </c>
      <c r="F490">
        <v>0.89741557245515402</v>
      </c>
      <c r="G490">
        <v>1.4343158866879301E-4</v>
      </c>
      <c r="H490">
        <v>1.4853528936989099E-3</v>
      </c>
      <c r="I490" t="str">
        <f t="shared" si="7"/>
        <v>up in HPV(-)</v>
      </c>
      <c r="J490" t="s">
        <v>2057</v>
      </c>
    </row>
    <row r="491" spans="1:10" x14ac:dyDescent="0.2">
      <c r="A491" t="s">
        <v>2058</v>
      </c>
      <c r="B491" t="s">
        <v>2059</v>
      </c>
      <c r="C491" t="s">
        <v>622</v>
      </c>
      <c r="D491">
        <v>55</v>
      </c>
      <c r="E491">
        <v>-5.3298964856067901E-2</v>
      </c>
      <c r="F491">
        <v>0.71803843650351395</v>
      </c>
      <c r="G491">
        <v>1.4783136033174501E-4</v>
      </c>
      <c r="H491">
        <v>1.52779185453053E-3</v>
      </c>
      <c r="I491" t="str">
        <f t="shared" si="7"/>
        <v>up in HPV(-)</v>
      </c>
      <c r="J491" t="s">
        <v>2060</v>
      </c>
    </row>
    <row r="492" spans="1:10" x14ac:dyDescent="0.2">
      <c r="A492" t="s">
        <v>2061</v>
      </c>
      <c r="B492" t="s">
        <v>2062</v>
      </c>
      <c r="C492" t="s">
        <v>622</v>
      </c>
      <c r="D492">
        <v>10</v>
      </c>
      <c r="E492">
        <v>5.7606525507179103E-2</v>
      </c>
      <c r="F492">
        <v>1.4304684527172</v>
      </c>
      <c r="G492">
        <v>1.4918200502708799E-4</v>
      </c>
      <c r="H492">
        <v>1.5354830761324699E-3</v>
      </c>
      <c r="I492" t="str">
        <f t="shared" si="7"/>
        <v>up in HPV(+)</v>
      </c>
      <c r="J492" t="s">
        <v>2063</v>
      </c>
    </row>
    <row r="493" spans="1:10" x14ac:dyDescent="0.2">
      <c r="A493" t="s">
        <v>2064</v>
      </c>
      <c r="B493" t="s">
        <v>2065</v>
      </c>
      <c r="C493" t="s">
        <v>622</v>
      </c>
      <c r="D493">
        <v>754</v>
      </c>
      <c r="E493">
        <v>-1.7704066171195899E-2</v>
      </c>
      <c r="F493">
        <v>0.89581278513374796</v>
      </c>
      <c r="G493">
        <v>1.4893946540595301E-4</v>
      </c>
      <c r="H493">
        <v>1.5354830761324699E-3</v>
      </c>
      <c r="I493" t="str">
        <f t="shared" si="7"/>
        <v>up in HPV(-)</v>
      </c>
      <c r="J493" t="s">
        <v>2066</v>
      </c>
    </row>
    <row r="494" spans="1:10" x14ac:dyDescent="0.2">
      <c r="A494" t="s">
        <v>2067</v>
      </c>
      <c r="B494" t="s">
        <v>2068</v>
      </c>
      <c r="C494" t="s">
        <v>622</v>
      </c>
      <c r="D494">
        <v>13</v>
      </c>
      <c r="E494">
        <v>-8.4483534801396407E-2</v>
      </c>
      <c r="F494">
        <v>0.59153639966606497</v>
      </c>
      <c r="G494">
        <v>1.49564055182363E-4</v>
      </c>
      <c r="H494">
        <v>1.5362928507981499E-3</v>
      </c>
      <c r="I494" t="str">
        <f t="shared" si="7"/>
        <v>up in HPV(-)</v>
      </c>
      <c r="J494" t="s">
        <v>2069</v>
      </c>
    </row>
    <row r="495" spans="1:10" x14ac:dyDescent="0.2">
      <c r="A495" t="s">
        <v>2070</v>
      </c>
      <c r="B495" t="s">
        <v>2071</v>
      </c>
      <c r="C495" t="s">
        <v>622</v>
      </c>
      <c r="D495">
        <v>34</v>
      </c>
      <c r="E495">
        <v>-6.2791150168568996E-2</v>
      </c>
      <c r="F495">
        <v>0.67690632032653697</v>
      </c>
      <c r="G495">
        <v>1.5400648803457799E-4</v>
      </c>
      <c r="H495">
        <v>1.57553304122647E-3</v>
      </c>
      <c r="I495" t="str">
        <f t="shared" si="7"/>
        <v>up in HPV(-)</v>
      </c>
      <c r="J495" t="s">
        <v>2072</v>
      </c>
    </row>
    <row r="496" spans="1:10" x14ac:dyDescent="0.2">
      <c r="A496" t="s">
        <v>2073</v>
      </c>
      <c r="B496" t="s">
        <v>2074</v>
      </c>
      <c r="C496" t="s">
        <v>622</v>
      </c>
      <c r="D496">
        <v>25</v>
      </c>
      <c r="E496">
        <v>4.79948176260096E-2</v>
      </c>
      <c r="F496">
        <v>1.34752419929588</v>
      </c>
      <c r="G496">
        <v>1.5369577616913401E-4</v>
      </c>
      <c r="H496">
        <v>1.57553304122647E-3</v>
      </c>
      <c r="I496" t="str">
        <f t="shared" si="7"/>
        <v>up in HPV(+)</v>
      </c>
      <c r="J496" t="s">
        <v>2075</v>
      </c>
    </row>
    <row r="497" spans="1:10" x14ac:dyDescent="0.2">
      <c r="A497" t="s">
        <v>2076</v>
      </c>
      <c r="B497" t="s">
        <v>2077</v>
      </c>
      <c r="C497" t="s">
        <v>622</v>
      </c>
      <c r="D497">
        <v>59</v>
      </c>
      <c r="E497">
        <v>-5.1842847721551101E-2</v>
      </c>
      <c r="F497">
        <v>0.72456559624759198</v>
      </c>
      <c r="G497">
        <v>1.5521284186570299E-4</v>
      </c>
      <c r="H497">
        <v>1.5846730467901601E-3</v>
      </c>
      <c r="I497" t="str">
        <f t="shared" si="7"/>
        <v>up in HPV(-)</v>
      </c>
      <c r="J497" t="s">
        <v>2078</v>
      </c>
    </row>
    <row r="498" spans="1:10" x14ac:dyDescent="0.2">
      <c r="A498" t="s">
        <v>2079</v>
      </c>
      <c r="B498" t="s">
        <v>2080</v>
      </c>
      <c r="C498" t="s">
        <v>622</v>
      </c>
      <c r="D498">
        <v>182</v>
      </c>
      <c r="E498">
        <v>2.7982933057315501E-2</v>
      </c>
      <c r="F498">
        <v>1.18994009128193</v>
      </c>
      <c r="G498">
        <v>1.5661905503067101E-4</v>
      </c>
      <c r="H498">
        <v>1.5958126653426901E-3</v>
      </c>
      <c r="I498" t="str">
        <f t="shared" si="7"/>
        <v>up in HPV(+)</v>
      </c>
      <c r="J498" t="s">
        <v>2081</v>
      </c>
    </row>
    <row r="499" spans="1:10" x14ac:dyDescent="0.2">
      <c r="A499" t="s">
        <v>2082</v>
      </c>
      <c r="B499" t="s">
        <v>2083</v>
      </c>
      <c r="C499" t="s">
        <v>622</v>
      </c>
      <c r="D499">
        <v>39</v>
      </c>
      <c r="E499">
        <v>-5.98970307556045E-2</v>
      </c>
      <c r="F499">
        <v>0.68919117962187004</v>
      </c>
      <c r="G499">
        <v>1.5803983419070101E-4</v>
      </c>
      <c r="H499">
        <v>1.6070556633367701E-3</v>
      </c>
      <c r="I499" t="str">
        <f t="shared" si="7"/>
        <v>up in HPV(-)</v>
      </c>
      <c r="J499" t="s">
        <v>2084</v>
      </c>
    </row>
    <row r="500" spans="1:10" x14ac:dyDescent="0.2">
      <c r="A500" t="s">
        <v>2085</v>
      </c>
      <c r="B500" t="s">
        <v>2086</v>
      </c>
      <c r="C500" t="s">
        <v>622</v>
      </c>
      <c r="D500">
        <v>69</v>
      </c>
      <c r="E500">
        <v>-4.88839112079359E-2</v>
      </c>
      <c r="F500">
        <v>0.73801262279077995</v>
      </c>
      <c r="G500">
        <v>1.58985524530846E-4</v>
      </c>
      <c r="H500">
        <v>1.6122105509640901E-3</v>
      </c>
      <c r="I500" t="str">
        <f t="shared" si="7"/>
        <v>up in HPV(-)</v>
      </c>
      <c r="J500" t="s">
        <v>2087</v>
      </c>
    </row>
    <row r="501" spans="1:10" x14ac:dyDescent="0.2">
      <c r="A501" t="s">
        <v>2088</v>
      </c>
      <c r="B501" t="s">
        <v>2089</v>
      </c>
      <c r="C501" t="s">
        <v>622</v>
      </c>
      <c r="D501">
        <v>140</v>
      </c>
      <c r="E501">
        <v>-3.7026964313063203E-2</v>
      </c>
      <c r="F501">
        <v>0.79444774008517005</v>
      </c>
      <c r="G501">
        <v>1.5918350621683399E-4</v>
      </c>
      <c r="H501">
        <v>1.6122105509640901E-3</v>
      </c>
      <c r="I501" t="str">
        <f t="shared" si="7"/>
        <v>up in HPV(-)</v>
      </c>
      <c r="J501" t="s">
        <v>2090</v>
      </c>
    </row>
    <row r="502" spans="1:10" x14ac:dyDescent="0.2">
      <c r="A502" t="s">
        <v>2091</v>
      </c>
      <c r="B502" t="s">
        <v>2092</v>
      </c>
      <c r="C502" t="s">
        <v>622</v>
      </c>
      <c r="D502">
        <v>239</v>
      </c>
      <c r="E502">
        <v>-2.9507244751309E-2</v>
      </c>
      <c r="F502">
        <v>0.83245512524199405</v>
      </c>
      <c r="G502">
        <v>1.5977529496215601E-4</v>
      </c>
      <c r="H502">
        <v>1.6149742388989201E-3</v>
      </c>
      <c r="I502" t="str">
        <f t="shared" si="7"/>
        <v>up in HPV(-)</v>
      </c>
      <c r="J502" t="s">
        <v>2093</v>
      </c>
    </row>
    <row r="503" spans="1:10" x14ac:dyDescent="0.2">
      <c r="A503" t="s">
        <v>2094</v>
      </c>
      <c r="B503" t="s">
        <v>2095</v>
      </c>
      <c r="C503" t="s">
        <v>622</v>
      </c>
      <c r="D503">
        <v>141</v>
      </c>
      <c r="E503">
        <v>3.0398749283179899E-2</v>
      </c>
      <c r="F503">
        <v>1.2079398599662301</v>
      </c>
      <c r="G503">
        <v>1.6076091344568801E-4</v>
      </c>
      <c r="H503">
        <v>1.62169973244813E-3</v>
      </c>
      <c r="I503" t="str">
        <f t="shared" si="7"/>
        <v>up in HPV(+)</v>
      </c>
      <c r="J503" t="s">
        <v>2096</v>
      </c>
    </row>
    <row r="504" spans="1:10" x14ac:dyDescent="0.2">
      <c r="A504" t="s">
        <v>2097</v>
      </c>
      <c r="B504" t="s">
        <v>2098</v>
      </c>
      <c r="C504" t="s">
        <v>622</v>
      </c>
      <c r="D504">
        <v>55</v>
      </c>
      <c r="E504">
        <v>-5.3000873027666803E-2</v>
      </c>
      <c r="F504">
        <v>0.71936985272109699</v>
      </c>
      <c r="G504">
        <v>1.6587405839376901E-4</v>
      </c>
      <c r="H504">
        <v>1.6666393486230999E-3</v>
      </c>
      <c r="I504" t="str">
        <f t="shared" si="7"/>
        <v>up in HPV(-)</v>
      </c>
      <c r="J504" t="s">
        <v>2099</v>
      </c>
    </row>
    <row r="505" spans="1:10" x14ac:dyDescent="0.2">
      <c r="A505" t="s">
        <v>2100</v>
      </c>
      <c r="B505" t="s">
        <v>2101</v>
      </c>
      <c r="C505" t="s">
        <v>622</v>
      </c>
      <c r="D505">
        <v>64</v>
      </c>
      <c r="E505">
        <v>3.8251472317230702E-2</v>
      </c>
      <c r="F505">
        <v>1.2683513526650001</v>
      </c>
      <c r="G505">
        <v>1.6579514718448001E-4</v>
      </c>
      <c r="H505">
        <v>1.6666393486230999E-3</v>
      </c>
      <c r="I505" t="str">
        <f t="shared" si="7"/>
        <v>up in HPV(+)</v>
      </c>
      <c r="J505" t="s">
        <v>2102</v>
      </c>
    </row>
    <row r="506" spans="1:10" x14ac:dyDescent="0.2">
      <c r="A506" t="s">
        <v>2103</v>
      </c>
      <c r="B506" t="s">
        <v>2104</v>
      </c>
      <c r="C506" t="s">
        <v>622</v>
      </c>
      <c r="D506">
        <v>20</v>
      </c>
      <c r="E506">
        <v>5.0114969513184601E-2</v>
      </c>
      <c r="F506">
        <v>1.36539654470507</v>
      </c>
      <c r="G506">
        <v>1.7237497020964099E-4</v>
      </c>
      <c r="H506">
        <v>1.7251123500822601E-3</v>
      </c>
      <c r="I506" t="str">
        <f t="shared" si="7"/>
        <v>up in HPV(+)</v>
      </c>
      <c r="J506" t="s">
        <v>2105</v>
      </c>
    </row>
    <row r="507" spans="1:10" x14ac:dyDescent="0.2">
      <c r="A507" t="s">
        <v>2106</v>
      </c>
      <c r="B507" t="s">
        <v>2107</v>
      </c>
      <c r="C507" t="s">
        <v>622</v>
      </c>
      <c r="D507">
        <v>20</v>
      </c>
      <c r="E507">
        <v>5.0114969513184601E-2</v>
      </c>
      <c r="F507">
        <v>1.36539654470507</v>
      </c>
      <c r="G507">
        <v>1.7237497020964099E-4</v>
      </c>
      <c r="H507">
        <v>1.7251123500822601E-3</v>
      </c>
      <c r="I507" t="str">
        <f t="shared" si="7"/>
        <v>up in HPV(+)</v>
      </c>
      <c r="J507" t="s">
        <v>2105</v>
      </c>
    </row>
    <row r="508" spans="1:10" x14ac:dyDescent="0.2">
      <c r="A508" t="s">
        <v>2108</v>
      </c>
      <c r="B508" t="s">
        <v>2109</v>
      </c>
      <c r="C508" t="s">
        <v>622</v>
      </c>
      <c r="D508">
        <v>192</v>
      </c>
      <c r="E508">
        <v>-3.2237953295150001E-2</v>
      </c>
      <c r="F508">
        <v>0.81844732020853395</v>
      </c>
      <c r="G508">
        <v>1.76505015147082E-4</v>
      </c>
      <c r="H508">
        <v>1.7629613347235199E-3</v>
      </c>
      <c r="I508" t="str">
        <f t="shared" si="7"/>
        <v>up in HPV(-)</v>
      </c>
      <c r="J508" t="s">
        <v>2110</v>
      </c>
    </row>
    <row r="509" spans="1:10" x14ac:dyDescent="0.2">
      <c r="A509" t="s">
        <v>2111</v>
      </c>
      <c r="B509" t="s">
        <v>2112</v>
      </c>
      <c r="C509" t="s">
        <v>622</v>
      </c>
      <c r="D509">
        <v>53</v>
      </c>
      <c r="E509">
        <v>4.0042699120107599E-2</v>
      </c>
      <c r="F509">
        <v>1.28254922864502</v>
      </c>
      <c r="G509">
        <v>1.8034405560163E-4</v>
      </c>
      <c r="H509">
        <v>1.7977604282808099E-3</v>
      </c>
      <c r="I509" t="str">
        <f t="shared" si="7"/>
        <v>up in HPV(+)</v>
      </c>
      <c r="J509" t="s">
        <v>2113</v>
      </c>
    </row>
    <row r="510" spans="1:10" x14ac:dyDescent="0.2">
      <c r="A510" t="s">
        <v>2114</v>
      </c>
      <c r="B510" t="s">
        <v>2115</v>
      </c>
      <c r="C510" t="s">
        <v>622</v>
      </c>
      <c r="D510">
        <v>395</v>
      </c>
      <c r="E510">
        <v>2.0947023048714101E-2</v>
      </c>
      <c r="F510">
        <v>1.13903058781302</v>
      </c>
      <c r="G510">
        <v>1.81052266488816E-4</v>
      </c>
      <c r="H510">
        <v>1.80127441551938E-3</v>
      </c>
      <c r="I510" t="str">
        <f t="shared" si="7"/>
        <v>up in HPV(+)</v>
      </c>
      <c r="J510" t="s">
        <v>2116</v>
      </c>
    </row>
    <row r="511" spans="1:10" x14ac:dyDescent="0.2">
      <c r="A511" t="s">
        <v>2117</v>
      </c>
      <c r="B511" t="s">
        <v>2118</v>
      </c>
      <c r="C511" t="s">
        <v>622</v>
      </c>
      <c r="D511">
        <v>97</v>
      </c>
      <c r="E511">
        <v>3.3868934436478898E-2</v>
      </c>
      <c r="F511">
        <v>1.2342730264778701</v>
      </c>
      <c r="G511">
        <v>1.8729738867024099E-4</v>
      </c>
      <c r="H511">
        <v>1.8597528945609801E-3</v>
      </c>
      <c r="I511" t="str">
        <f t="shared" si="7"/>
        <v>up in HPV(+)</v>
      </c>
      <c r="J511" t="s">
        <v>2119</v>
      </c>
    </row>
    <row r="512" spans="1:10" x14ac:dyDescent="0.2">
      <c r="A512" t="s">
        <v>2120</v>
      </c>
      <c r="B512" t="s">
        <v>2121</v>
      </c>
      <c r="C512" t="s">
        <v>622</v>
      </c>
      <c r="D512">
        <v>22</v>
      </c>
      <c r="E512">
        <v>-7.15142222543005E-2</v>
      </c>
      <c r="F512">
        <v>0.64118781313057405</v>
      </c>
      <c r="G512">
        <v>1.9069913232019401E-4</v>
      </c>
      <c r="H512">
        <v>1.8898246694118599E-3</v>
      </c>
      <c r="I512" t="str">
        <f t="shared" si="7"/>
        <v>up in HPV(-)</v>
      </c>
      <c r="J512" t="s">
        <v>2122</v>
      </c>
    </row>
    <row r="513" spans="1:10" x14ac:dyDescent="0.2">
      <c r="A513" t="s">
        <v>2123</v>
      </c>
      <c r="B513" t="s">
        <v>2124</v>
      </c>
      <c r="C513" t="s">
        <v>622</v>
      </c>
      <c r="D513">
        <v>82</v>
      </c>
      <c r="E513">
        <v>-4.5344676214237399E-2</v>
      </c>
      <c r="F513">
        <v>0.75442501303065002</v>
      </c>
      <c r="G513">
        <v>1.9219488663119901E-4</v>
      </c>
      <c r="H513">
        <v>1.9009275505867001E-3</v>
      </c>
      <c r="I513" t="str">
        <f t="shared" si="7"/>
        <v>up in HPV(-)</v>
      </c>
      <c r="J513" t="s">
        <v>2125</v>
      </c>
    </row>
    <row r="514" spans="1:10" x14ac:dyDescent="0.2">
      <c r="A514" t="s">
        <v>2126</v>
      </c>
      <c r="B514" t="s">
        <v>2127</v>
      </c>
      <c r="C514" t="s">
        <v>622</v>
      </c>
      <c r="D514">
        <v>117</v>
      </c>
      <c r="E514">
        <v>3.1961118736615002E-2</v>
      </c>
      <c r="F514">
        <v>1.2197254925673999</v>
      </c>
      <c r="G514">
        <v>1.9306854760501099E-4</v>
      </c>
      <c r="H514">
        <v>1.9058462477032701E-3</v>
      </c>
      <c r="I514" t="str">
        <f t="shared" si="7"/>
        <v>up in HPV(+)</v>
      </c>
      <c r="J514" t="s">
        <v>2128</v>
      </c>
    </row>
    <row r="515" spans="1:10" x14ac:dyDescent="0.2">
      <c r="A515" t="s">
        <v>2129</v>
      </c>
      <c r="B515" t="s">
        <v>2130</v>
      </c>
      <c r="C515" t="s">
        <v>622</v>
      </c>
      <c r="D515">
        <v>25</v>
      </c>
      <c r="E515">
        <v>-6.8615413243223802E-2</v>
      </c>
      <c r="F515">
        <v>0.65284345998394899</v>
      </c>
      <c r="G515">
        <v>1.96556744761784E-4</v>
      </c>
      <c r="H515">
        <v>1.9365045826336099E-3</v>
      </c>
      <c r="I515" t="str">
        <f t="shared" si="7"/>
        <v>up in HPV(-)</v>
      </c>
      <c r="J515" t="s">
        <v>2131</v>
      </c>
    </row>
    <row r="516" spans="1:10" x14ac:dyDescent="0.2">
      <c r="A516" t="s">
        <v>2132</v>
      </c>
      <c r="B516" t="s">
        <v>2133</v>
      </c>
      <c r="C516" t="s">
        <v>622</v>
      </c>
      <c r="D516">
        <v>10</v>
      </c>
      <c r="E516">
        <v>5.71229792020259E-2</v>
      </c>
      <c r="F516">
        <v>1.42617627470835</v>
      </c>
      <c r="G516">
        <v>1.9949162147632401E-4</v>
      </c>
      <c r="H516">
        <v>1.9616030507885601E-3</v>
      </c>
      <c r="I516" t="str">
        <f t="shared" si="7"/>
        <v>up in HPV(+)</v>
      </c>
      <c r="J516" t="s">
        <v>2134</v>
      </c>
    </row>
    <row r="517" spans="1:10" x14ac:dyDescent="0.2">
      <c r="A517" t="s">
        <v>2135</v>
      </c>
      <c r="B517" t="s">
        <v>2136</v>
      </c>
      <c r="C517" t="s">
        <v>622</v>
      </c>
      <c r="D517">
        <v>13</v>
      </c>
      <c r="E517">
        <v>5.4334562294910203E-2</v>
      </c>
      <c r="F517">
        <v>1.40167508524964</v>
      </c>
      <c r="G517">
        <v>2.02055637924551E-4</v>
      </c>
      <c r="H517">
        <v>1.9791291111217199E-3</v>
      </c>
      <c r="I517" t="str">
        <f t="shared" si="7"/>
        <v>up in HPV(+)</v>
      </c>
      <c r="J517" t="s">
        <v>2137</v>
      </c>
    </row>
    <row r="518" spans="1:10" x14ac:dyDescent="0.2">
      <c r="A518" t="s">
        <v>2138</v>
      </c>
      <c r="B518" t="s">
        <v>2139</v>
      </c>
      <c r="C518" t="s">
        <v>622</v>
      </c>
      <c r="D518">
        <v>10</v>
      </c>
      <c r="E518">
        <v>-8.9932187039305805E-2</v>
      </c>
      <c r="F518">
        <v>0.57184157206339303</v>
      </c>
      <c r="G518">
        <v>2.0202855374152999E-4</v>
      </c>
      <c r="H518">
        <v>1.9791291111217199E-3</v>
      </c>
      <c r="I518" t="str">
        <f t="shared" si="7"/>
        <v>up in HPV(-)</v>
      </c>
      <c r="J518" t="s">
        <v>2140</v>
      </c>
    </row>
    <row r="519" spans="1:10" x14ac:dyDescent="0.2">
      <c r="A519" t="s">
        <v>2141</v>
      </c>
      <c r="B519" t="s">
        <v>2142</v>
      </c>
      <c r="C519" t="s">
        <v>622</v>
      </c>
      <c r="D519">
        <v>34</v>
      </c>
      <c r="E519">
        <v>-6.1866521625691999E-2</v>
      </c>
      <c r="F519">
        <v>0.68080715892654498</v>
      </c>
      <c r="G519">
        <v>2.12677944586964E-4</v>
      </c>
      <c r="H519">
        <v>2.07915272468801E-3</v>
      </c>
      <c r="I519" t="str">
        <f t="shared" si="7"/>
        <v>up in HPV(-)</v>
      </c>
      <c r="J519" t="s">
        <v>2143</v>
      </c>
    </row>
    <row r="520" spans="1:10" x14ac:dyDescent="0.2">
      <c r="A520" t="s">
        <v>2144</v>
      </c>
      <c r="B520" t="s">
        <v>2145</v>
      </c>
      <c r="C520" t="s">
        <v>622</v>
      </c>
      <c r="D520">
        <v>64</v>
      </c>
      <c r="E520">
        <v>3.7834443523103098E-2</v>
      </c>
      <c r="F520">
        <v>1.26506845977959</v>
      </c>
      <c r="G520">
        <v>2.17033408603439E-4</v>
      </c>
      <c r="H520">
        <v>2.1176438943503201E-3</v>
      </c>
      <c r="I520" t="str">
        <f t="shared" si="7"/>
        <v>up in HPV(+)</v>
      </c>
      <c r="J520" t="s">
        <v>2146</v>
      </c>
    </row>
    <row r="521" spans="1:10" x14ac:dyDescent="0.2">
      <c r="A521" t="s">
        <v>2147</v>
      </c>
      <c r="B521" t="s">
        <v>2148</v>
      </c>
      <c r="C521" t="s">
        <v>622</v>
      </c>
      <c r="D521">
        <v>33</v>
      </c>
      <c r="E521">
        <v>-6.2387460492326102E-2</v>
      </c>
      <c r="F521">
        <v>0.67860665670261999</v>
      </c>
      <c r="G521">
        <v>2.19822406183434E-4</v>
      </c>
      <c r="H521">
        <v>2.1407320479094401E-3</v>
      </c>
      <c r="I521" t="str">
        <f t="shared" si="7"/>
        <v>up in HPV(-)</v>
      </c>
      <c r="J521" t="s">
        <v>2149</v>
      </c>
    </row>
    <row r="522" spans="1:10" x14ac:dyDescent="0.2">
      <c r="A522" t="s">
        <v>2150</v>
      </c>
      <c r="B522" t="s">
        <v>2151</v>
      </c>
      <c r="C522" t="s">
        <v>622</v>
      </c>
      <c r="D522">
        <v>516</v>
      </c>
      <c r="E522">
        <v>-2.0494457479593501E-2</v>
      </c>
      <c r="F522">
        <v>0.88041224460416401</v>
      </c>
      <c r="G522">
        <v>2.21233447089149E-4</v>
      </c>
      <c r="H522">
        <v>2.1503381498262E-3</v>
      </c>
      <c r="I522" t="str">
        <f t="shared" ref="I522:I585" si="8">IF(E522&gt;0, "up in HPV(+)", "up in HPV(-)")</f>
        <v>up in HPV(-)</v>
      </c>
      <c r="J522" t="s">
        <v>2152</v>
      </c>
    </row>
    <row r="523" spans="1:10" x14ac:dyDescent="0.2">
      <c r="A523" t="s">
        <v>2153</v>
      </c>
      <c r="B523" t="s">
        <v>2154</v>
      </c>
      <c r="C523" t="s">
        <v>622</v>
      </c>
      <c r="D523">
        <v>616</v>
      </c>
      <c r="E523">
        <v>-1.8855057719373701E-2</v>
      </c>
      <c r="F523">
        <v>0.88942793338552695</v>
      </c>
      <c r="G523">
        <v>2.3032285926936601E-4</v>
      </c>
      <c r="H523">
        <v>2.23439647383156E-3</v>
      </c>
      <c r="I523" t="str">
        <f t="shared" si="8"/>
        <v>up in HPV(-)</v>
      </c>
      <c r="J523" t="s">
        <v>2155</v>
      </c>
    </row>
    <row r="524" spans="1:10" x14ac:dyDescent="0.2">
      <c r="A524" t="s">
        <v>2156</v>
      </c>
      <c r="B524" t="s">
        <v>2157</v>
      </c>
      <c r="C524" t="s">
        <v>622</v>
      </c>
      <c r="D524">
        <v>147</v>
      </c>
      <c r="E524">
        <v>-3.5509729882297697E-2</v>
      </c>
      <c r="F524">
        <v>0.80197402862600897</v>
      </c>
      <c r="G524">
        <v>2.31286317214355E-4</v>
      </c>
      <c r="H524">
        <v>2.23517921827003E-3</v>
      </c>
      <c r="I524" t="str">
        <f t="shared" si="8"/>
        <v>up in HPV(-)</v>
      </c>
      <c r="J524" t="s">
        <v>2158</v>
      </c>
    </row>
    <row r="525" spans="1:10" x14ac:dyDescent="0.2">
      <c r="A525" t="s">
        <v>2159</v>
      </c>
      <c r="B525" t="s">
        <v>2160</v>
      </c>
      <c r="C525" t="s">
        <v>622</v>
      </c>
      <c r="D525">
        <v>147</v>
      </c>
      <c r="E525">
        <v>-3.5509729882297697E-2</v>
      </c>
      <c r="F525">
        <v>0.80197402862600897</v>
      </c>
      <c r="G525">
        <v>2.31286317214355E-4</v>
      </c>
      <c r="H525">
        <v>2.23517921827003E-3</v>
      </c>
      <c r="I525" t="str">
        <f t="shared" si="8"/>
        <v>up in HPV(-)</v>
      </c>
      <c r="J525" t="s">
        <v>2158</v>
      </c>
    </row>
    <row r="526" spans="1:10" x14ac:dyDescent="0.2">
      <c r="A526" t="s">
        <v>2161</v>
      </c>
      <c r="B526" t="s">
        <v>2162</v>
      </c>
      <c r="C526" t="s">
        <v>622</v>
      </c>
      <c r="D526">
        <v>12</v>
      </c>
      <c r="E526">
        <v>5.4924475045633803E-2</v>
      </c>
      <c r="F526">
        <v>1.40682316428166</v>
      </c>
      <c r="G526">
        <v>2.3448519101227299E-4</v>
      </c>
      <c r="H526">
        <v>2.25747720016378E-3</v>
      </c>
      <c r="I526" t="str">
        <f t="shared" si="8"/>
        <v>up in HPV(+)</v>
      </c>
      <c r="J526" t="s">
        <v>2163</v>
      </c>
    </row>
    <row r="527" spans="1:10" x14ac:dyDescent="0.2">
      <c r="A527" t="s">
        <v>2164</v>
      </c>
      <c r="B527" t="s">
        <v>2165</v>
      </c>
      <c r="C527" t="s">
        <v>622</v>
      </c>
      <c r="D527">
        <v>12</v>
      </c>
      <c r="E527">
        <v>5.4924475045633803E-2</v>
      </c>
      <c r="F527">
        <v>1.40682316428166</v>
      </c>
      <c r="G527">
        <v>2.3448519101227299E-4</v>
      </c>
      <c r="H527">
        <v>2.25747720016378E-3</v>
      </c>
      <c r="I527" t="str">
        <f t="shared" si="8"/>
        <v>up in HPV(+)</v>
      </c>
      <c r="J527" t="s">
        <v>2163</v>
      </c>
    </row>
    <row r="528" spans="1:10" x14ac:dyDescent="0.2">
      <c r="A528" t="s">
        <v>2166</v>
      </c>
      <c r="B528" t="s">
        <v>2167</v>
      </c>
      <c r="C528" t="s">
        <v>622</v>
      </c>
      <c r="D528">
        <v>25</v>
      </c>
      <c r="E528">
        <v>4.7283417535500097E-2</v>
      </c>
      <c r="F528">
        <v>1.3415798466500399</v>
      </c>
      <c r="G528">
        <v>2.3943037369833701E-4</v>
      </c>
      <c r="H528">
        <v>2.3007123575111599E-3</v>
      </c>
      <c r="I528" t="str">
        <f t="shared" si="8"/>
        <v>up in HPV(+)</v>
      </c>
      <c r="J528" t="s">
        <v>2168</v>
      </c>
    </row>
    <row r="529" spans="1:10" x14ac:dyDescent="0.2">
      <c r="A529" t="s">
        <v>2169</v>
      </c>
      <c r="B529" t="s">
        <v>2170</v>
      </c>
      <c r="C529" t="s">
        <v>622</v>
      </c>
      <c r="D529">
        <v>241</v>
      </c>
      <c r="E529">
        <v>-2.86612726309694E-2</v>
      </c>
      <c r="F529">
        <v>0.83684318724776596</v>
      </c>
      <c r="G529">
        <v>2.4147287881987501E-4</v>
      </c>
      <c r="H529">
        <v>2.3122350428814E-3</v>
      </c>
      <c r="I529" t="str">
        <f t="shared" si="8"/>
        <v>up in HPV(-)</v>
      </c>
      <c r="J529" t="s">
        <v>2171</v>
      </c>
    </row>
    <row r="530" spans="1:10" x14ac:dyDescent="0.2">
      <c r="A530" t="s">
        <v>2172</v>
      </c>
      <c r="B530" t="s">
        <v>2173</v>
      </c>
      <c r="C530" t="s">
        <v>622</v>
      </c>
      <c r="D530">
        <v>84</v>
      </c>
      <c r="E530">
        <v>3.4920615590082499E-2</v>
      </c>
      <c r="F530">
        <v>1.24236639054748</v>
      </c>
      <c r="G530">
        <v>2.4154272071174199E-4</v>
      </c>
      <c r="H530">
        <v>2.3122350428814E-3</v>
      </c>
      <c r="I530" t="str">
        <f t="shared" si="8"/>
        <v>up in HPV(+)</v>
      </c>
      <c r="J530" t="s">
        <v>2174</v>
      </c>
    </row>
    <row r="531" spans="1:10" x14ac:dyDescent="0.2">
      <c r="A531" t="s">
        <v>2175</v>
      </c>
      <c r="B531" t="s">
        <v>2176</v>
      </c>
      <c r="C531" t="s">
        <v>622</v>
      </c>
      <c r="D531">
        <v>36</v>
      </c>
      <c r="E531">
        <v>-6.02575572203417E-2</v>
      </c>
      <c r="F531">
        <v>0.68764875420539096</v>
      </c>
      <c r="G531">
        <v>2.4701590441682198E-4</v>
      </c>
      <c r="H531">
        <v>2.3601670565411102E-3</v>
      </c>
      <c r="I531" t="str">
        <f t="shared" si="8"/>
        <v>up in HPV(-)</v>
      </c>
      <c r="J531" t="s">
        <v>2177</v>
      </c>
    </row>
    <row r="532" spans="1:10" x14ac:dyDescent="0.2">
      <c r="A532" t="s">
        <v>2178</v>
      </c>
      <c r="B532" t="s">
        <v>2179</v>
      </c>
      <c r="C532" t="s">
        <v>622</v>
      </c>
      <c r="D532">
        <v>126</v>
      </c>
      <c r="E532">
        <v>-3.75814887635759E-2</v>
      </c>
      <c r="F532">
        <v>0.79171466430711601</v>
      </c>
      <c r="G532">
        <v>2.6027732773532402E-4</v>
      </c>
      <c r="H532">
        <v>2.4821928204363099E-3</v>
      </c>
      <c r="I532" t="str">
        <f t="shared" si="8"/>
        <v>up in HPV(-)</v>
      </c>
      <c r="J532" t="s">
        <v>2180</v>
      </c>
    </row>
    <row r="533" spans="1:10" x14ac:dyDescent="0.2">
      <c r="A533" t="s">
        <v>2181</v>
      </c>
      <c r="B533" t="s">
        <v>2182</v>
      </c>
      <c r="C533" t="s">
        <v>622</v>
      </c>
      <c r="D533">
        <v>1470</v>
      </c>
      <c r="E533">
        <v>-1.26535275434721E-2</v>
      </c>
      <c r="F533">
        <v>0.92437567550743205</v>
      </c>
      <c r="G533">
        <v>2.6276344701103301E-4</v>
      </c>
      <c r="H533">
        <v>2.50119190914261E-3</v>
      </c>
      <c r="I533" t="str">
        <f t="shared" si="8"/>
        <v>up in HPV(-)</v>
      </c>
      <c r="J533" t="s">
        <v>2183</v>
      </c>
    </row>
    <row r="534" spans="1:10" x14ac:dyDescent="0.2">
      <c r="A534" t="s">
        <v>2184</v>
      </c>
      <c r="B534" t="s">
        <v>2185</v>
      </c>
      <c r="C534" t="s">
        <v>622</v>
      </c>
      <c r="D534">
        <v>45</v>
      </c>
      <c r="E534">
        <v>-5.5591406308940397E-2</v>
      </c>
      <c r="F534">
        <v>0.70788133600366598</v>
      </c>
      <c r="G534">
        <v>2.6588489344443701E-4</v>
      </c>
      <c r="H534">
        <v>2.5261559106991198E-3</v>
      </c>
      <c r="I534" t="str">
        <f t="shared" si="8"/>
        <v>up in HPV(-)</v>
      </c>
      <c r="J534" t="s">
        <v>2186</v>
      </c>
    </row>
    <row r="535" spans="1:10" x14ac:dyDescent="0.2">
      <c r="A535" t="s">
        <v>2187</v>
      </c>
      <c r="B535" t="s">
        <v>2188</v>
      </c>
      <c r="C535" t="s">
        <v>622</v>
      </c>
      <c r="D535">
        <v>107</v>
      </c>
      <c r="E535">
        <v>3.2311832159688199E-2</v>
      </c>
      <c r="F535">
        <v>1.22238684018225</v>
      </c>
      <c r="G535">
        <v>2.7395442384775602E-4</v>
      </c>
      <c r="H535">
        <v>2.5930938361963299E-3</v>
      </c>
      <c r="I535" t="str">
        <f t="shared" si="8"/>
        <v>up in HPV(+)</v>
      </c>
      <c r="J535" t="s">
        <v>2189</v>
      </c>
    </row>
    <row r="536" spans="1:10" x14ac:dyDescent="0.2">
      <c r="A536" t="s">
        <v>2190</v>
      </c>
      <c r="B536" t="s">
        <v>2191</v>
      </c>
      <c r="C536" t="s">
        <v>622</v>
      </c>
      <c r="D536">
        <v>50</v>
      </c>
      <c r="E536">
        <v>-5.3472439280772902E-2</v>
      </c>
      <c r="F536">
        <v>0.71726475392972</v>
      </c>
      <c r="G536">
        <v>2.7370810383412099E-4</v>
      </c>
      <c r="H536">
        <v>2.5930938361963299E-3</v>
      </c>
      <c r="I536" t="str">
        <f t="shared" si="8"/>
        <v>up in HPV(-)</v>
      </c>
      <c r="J536" t="s">
        <v>2192</v>
      </c>
    </row>
    <row r="537" spans="1:10" x14ac:dyDescent="0.2">
      <c r="A537" t="s">
        <v>2193</v>
      </c>
      <c r="B537" t="s">
        <v>2194</v>
      </c>
      <c r="C537" t="s">
        <v>622</v>
      </c>
      <c r="D537">
        <v>272</v>
      </c>
      <c r="E537">
        <v>-2.6884171678614101E-2</v>
      </c>
      <c r="F537">
        <v>0.84613649478780395</v>
      </c>
      <c r="G537">
        <v>2.84794381739302E-4</v>
      </c>
      <c r="H537">
        <v>2.6906693080743001E-3</v>
      </c>
      <c r="I537" t="str">
        <f t="shared" si="8"/>
        <v>up in HPV(-)</v>
      </c>
      <c r="J537" t="s">
        <v>2195</v>
      </c>
    </row>
    <row r="538" spans="1:10" x14ac:dyDescent="0.2">
      <c r="A538" t="s">
        <v>2196</v>
      </c>
      <c r="B538" t="s">
        <v>2197</v>
      </c>
      <c r="C538" t="s">
        <v>622</v>
      </c>
      <c r="D538">
        <v>10</v>
      </c>
      <c r="E538">
        <v>-8.8482036976989697E-2</v>
      </c>
      <c r="F538">
        <v>0.57701836557446895</v>
      </c>
      <c r="G538">
        <v>3.0092390937739498E-4</v>
      </c>
      <c r="H538">
        <v>2.8377628996035902E-3</v>
      </c>
      <c r="I538" t="str">
        <f t="shared" si="8"/>
        <v>up in HPV(-)</v>
      </c>
      <c r="J538" t="s">
        <v>2198</v>
      </c>
    </row>
    <row r="539" spans="1:10" x14ac:dyDescent="0.2">
      <c r="A539" t="s">
        <v>2199</v>
      </c>
      <c r="B539" t="s">
        <v>2200</v>
      </c>
      <c r="C539" t="s">
        <v>622</v>
      </c>
      <c r="D539">
        <v>1184</v>
      </c>
      <c r="E539">
        <v>1.30175654363763E-2</v>
      </c>
      <c r="F539">
        <v>1.08426145391411</v>
      </c>
      <c r="G539">
        <v>3.0912612322377798E-4</v>
      </c>
      <c r="H539">
        <v>2.90969272863423E-3</v>
      </c>
      <c r="I539" t="str">
        <f t="shared" si="8"/>
        <v>up in HPV(+)</v>
      </c>
      <c r="J539" t="s">
        <v>2201</v>
      </c>
    </row>
    <row r="540" spans="1:10" x14ac:dyDescent="0.2">
      <c r="A540" t="s">
        <v>2202</v>
      </c>
      <c r="B540" t="s">
        <v>2203</v>
      </c>
      <c r="C540" t="s">
        <v>622</v>
      </c>
      <c r="D540">
        <v>1125</v>
      </c>
      <c r="E540">
        <v>-1.40598929000501E-2</v>
      </c>
      <c r="F540">
        <v>0.91633182615445496</v>
      </c>
      <c r="G540">
        <v>3.1167850646382402E-4</v>
      </c>
      <c r="H540">
        <v>2.9282745022872099E-3</v>
      </c>
      <c r="I540" t="str">
        <f t="shared" si="8"/>
        <v>up in HPV(-)</v>
      </c>
      <c r="J540" t="s">
        <v>2204</v>
      </c>
    </row>
    <row r="541" spans="1:10" x14ac:dyDescent="0.2">
      <c r="A541" t="s">
        <v>2205</v>
      </c>
      <c r="B541" t="s">
        <v>2206</v>
      </c>
      <c r="C541" t="s">
        <v>622</v>
      </c>
      <c r="D541">
        <v>12</v>
      </c>
      <c r="E541">
        <v>-8.3877567338000003E-2</v>
      </c>
      <c r="F541">
        <v>0.59376823694236003</v>
      </c>
      <c r="G541">
        <v>3.12590410771614E-4</v>
      </c>
      <c r="H541">
        <v>2.9314034076804701E-3</v>
      </c>
      <c r="I541" t="str">
        <f t="shared" si="8"/>
        <v>up in HPV(-)</v>
      </c>
      <c r="J541" t="s">
        <v>2207</v>
      </c>
    </row>
    <row r="542" spans="1:10" x14ac:dyDescent="0.2">
      <c r="A542" t="s">
        <v>2208</v>
      </c>
      <c r="B542" t="s">
        <v>2209</v>
      </c>
      <c r="C542" t="s">
        <v>622</v>
      </c>
      <c r="D542">
        <v>803</v>
      </c>
      <c r="E542">
        <v>-1.6334972541139699E-2</v>
      </c>
      <c r="F542">
        <v>0.90346721827916798</v>
      </c>
      <c r="G542">
        <v>3.2008606639253798E-4</v>
      </c>
      <c r="H542">
        <v>2.9961475789497499E-3</v>
      </c>
      <c r="I542" t="str">
        <f t="shared" si="8"/>
        <v>up in HPV(-)</v>
      </c>
      <c r="J542" t="s">
        <v>2210</v>
      </c>
    </row>
    <row r="543" spans="1:10" x14ac:dyDescent="0.2">
      <c r="A543" t="s">
        <v>2211</v>
      </c>
      <c r="B543" t="s">
        <v>2212</v>
      </c>
      <c r="C543" t="s">
        <v>622</v>
      </c>
      <c r="D543">
        <v>30</v>
      </c>
      <c r="E543">
        <v>4.4914560709995603E-2</v>
      </c>
      <c r="F543">
        <v>1.3219744212606599</v>
      </c>
      <c r="G543">
        <v>3.23247497280422E-4</v>
      </c>
      <c r="H543">
        <v>3.0145954442505601E-3</v>
      </c>
      <c r="I543" t="str">
        <f t="shared" si="8"/>
        <v>up in HPV(+)</v>
      </c>
      <c r="J543" t="s">
        <v>2213</v>
      </c>
    </row>
    <row r="544" spans="1:10" x14ac:dyDescent="0.2">
      <c r="A544" t="s">
        <v>2214</v>
      </c>
      <c r="B544" t="s">
        <v>2215</v>
      </c>
      <c r="C544" t="s">
        <v>622</v>
      </c>
      <c r="D544">
        <v>30</v>
      </c>
      <c r="E544">
        <v>4.4914560709995603E-2</v>
      </c>
      <c r="F544">
        <v>1.3219744212606599</v>
      </c>
      <c r="G544">
        <v>3.23247497280422E-4</v>
      </c>
      <c r="H544">
        <v>3.0145954442505601E-3</v>
      </c>
      <c r="I544" t="str">
        <f t="shared" si="8"/>
        <v>up in HPV(+)</v>
      </c>
      <c r="J544" t="s">
        <v>2213</v>
      </c>
    </row>
    <row r="545" spans="1:10" x14ac:dyDescent="0.2">
      <c r="A545" t="s">
        <v>2216</v>
      </c>
      <c r="B545" t="s">
        <v>2217</v>
      </c>
      <c r="C545" t="s">
        <v>622</v>
      </c>
      <c r="D545">
        <v>17</v>
      </c>
      <c r="E545">
        <v>-7.5513740504776397E-2</v>
      </c>
      <c r="F545">
        <v>0.62544723866827001</v>
      </c>
      <c r="G545">
        <v>3.3129946566720002E-4</v>
      </c>
      <c r="H545">
        <v>3.0840082612843701E-3</v>
      </c>
      <c r="I545" t="str">
        <f t="shared" si="8"/>
        <v>up in HPV(-)</v>
      </c>
      <c r="J545" t="s">
        <v>2218</v>
      </c>
    </row>
    <row r="546" spans="1:10" x14ac:dyDescent="0.2">
      <c r="A546" t="s">
        <v>2219</v>
      </c>
      <c r="B546" t="s">
        <v>2220</v>
      </c>
      <c r="C546" t="s">
        <v>622</v>
      </c>
      <c r="D546">
        <v>36</v>
      </c>
      <c r="E546">
        <v>4.2952419522440902E-2</v>
      </c>
      <c r="F546">
        <v>1.3059522317775201</v>
      </c>
      <c r="G546">
        <v>3.4250851452923399E-4</v>
      </c>
      <c r="H546">
        <v>3.1825011331670502E-3</v>
      </c>
      <c r="I546" t="str">
        <f t="shared" si="8"/>
        <v>up in HPV(+)</v>
      </c>
      <c r="J546" t="s">
        <v>2221</v>
      </c>
    </row>
    <row r="547" spans="1:10" x14ac:dyDescent="0.2">
      <c r="A547" t="s">
        <v>2222</v>
      </c>
      <c r="B547" t="s">
        <v>2223</v>
      </c>
      <c r="C547" t="s">
        <v>622</v>
      </c>
      <c r="D547">
        <v>14</v>
      </c>
      <c r="E547">
        <v>-7.9864490428382603E-2</v>
      </c>
      <c r="F547">
        <v>0.60876284207754106</v>
      </c>
      <c r="G547">
        <v>3.4464776392218702E-4</v>
      </c>
      <c r="H547">
        <v>3.19651332692666E-3</v>
      </c>
      <c r="I547" t="str">
        <f t="shared" si="8"/>
        <v>up in HPV(-)</v>
      </c>
      <c r="J547" t="s">
        <v>2224</v>
      </c>
    </row>
    <row r="548" spans="1:10" x14ac:dyDescent="0.2">
      <c r="A548" t="s">
        <v>2225</v>
      </c>
      <c r="B548" t="s">
        <v>2226</v>
      </c>
      <c r="C548" t="s">
        <v>622</v>
      </c>
      <c r="D548">
        <v>27</v>
      </c>
      <c r="E548">
        <v>-6.5198928284518495E-2</v>
      </c>
      <c r="F548">
        <v>0.66685290626421201</v>
      </c>
      <c r="G548">
        <v>3.4676729647010801E-4</v>
      </c>
      <c r="H548">
        <v>3.2102917537927302E-3</v>
      </c>
      <c r="I548" t="str">
        <f t="shared" si="8"/>
        <v>up in HPV(-)</v>
      </c>
      <c r="J548" t="s">
        <v>2227</v>
      </c>
    </row>
    <row r="549" spans="1:10" x14ac:dyDescent="0.2">
      <c r="A549" t="s">
        <v>2228</v>
      </c>
      <c r="B549" t="s">
        <v>2229</v>
      </c>
      <c r="C549" t="s">
        <v>622</v>
      </c>
      <c r="D549">
        <v>1744</v>
      </c>
      <c r="E549">
        <v>-1.1527091862289399E-2</v>
      </c>
      <c r="F549">
        <v>0.93086933705097297</v>
      </c>
      <c r="G549">
        <v>3.4769629141132301E-4</v>
      </c>
      <c r="H549">
        <v>3.2130182841367499E-3</v>
      </c>
      <c r="I549" t="str">
        <f t="shared" si="8"/>
        <v>up in HPV(-)</v>
      </c>
      <c r="J549" t="s">
        <v>2230</v>
      </c>
    </row>
    <row r="550" spans="1:10" x14ac:dyDescent="0.2">
      <c r="A550" t="s">
        <v>2231</v>
      </c>
      <c r="B550" t="s">
        <v>2232</v>
      </c>
      <c r="C550" t="s">
        <v>622</v>
      </c>
      <c r="D550">
        <v>457</v>
      </c>
      <c r="E550">
        <v>-2.0993698925292899E-2</v>
      </c>
      <c r="F550">
        <v>0.87768491951194505</v>
      </c>
      <c r="G550">
        <v>3.48833702243706E-4</v>
      </c>
      <c r="H550">
        <v>3.2176573190567E-3</v>
      </c>
      <c r="I550" t="str">
        <f t="shared" si="8"/>
        <v>up in HPV(-)</v>
      </c>
      <c r="J550" t="s">
        <v>2233</v>
      </c>
    </row>
    <row r="551" spans="1:10" x14ac:dyDescent="0.2">
      <c r="A551" t="s">
        <v>2234</v>
      </c>
      <c r="B551" t="s">
        <v>2235</v>
      </c>
      <c r="C551" t="s">
        <v>622</v>
      </c>
      <c r="D551">
        <v>552</v>
      </c>
      <c r="E551">
        <v>-1.9252580678059201E-2</v>
      </c>
      <c r="F551">
        <v>0.88723335859174901</v>
      </c>
      <c r="G551">
        <v>3.5100460272801298E-4</v>
      </c>
      <c r="H551">
        <v>3.2317951058448298E-3</v>
      </c>
      <c r="I551" t="str">
        <f t="shared" si="8"/>
        <v>up in HPV(-)</v>
      </c>
      <c r="J551" t="s">
        <v>2236</v>
      </c>
    </row>
    <row r="552" spans="1:10" x14ac:dyDescent="0.2">
      <c r="A552" t="s">
        <v>2237</v>
      </c>
      <c r="B552" t="s">
        <v>2238</v>
      </c>
      <c r="C552" t="s">
        <v>622</v>
      </c>
      <c r="D552">
        <v>13</v>
      </c>
      <c r="E552">
        <v>-8.1497937862768002E-2</v>
      </c>
      <c r="F552">
        <v>0.60261440691564105</v>
      </c>
      <c r="G552">
        <v>3.5583370986267402E-4</v>
      </c>
      <c r="H552">
        <v>3.2703119904620402E-3</v>
      </c>
      <c r="I552" t="str">
        <f t="shared" si="8"/>
        <v>up in HPV(-)</v>
      </c>
      <c r="J552" t="s">
        <v>2239</v>
      </c>
    </row>
    <row r="553" spans="1:10" x14ac:dyDescent="0.2">
      <c r="A553" t="s">
        <v>2240</v>
      </c>
      <c r="B553" t="s">
        <v>2241</v>
      </c>
      <c r="C553" t="s">
        <v>622</v>
      </c>
      <c r="D553">
        <v>69</v>
      </c>
      <c r="E553">
        <v>3.6245384245545097E-2</v>
      </c>
      <c r="F553">
        <v>1.2526369113509701</v>
      </c>
      <c r="G553">
        <v>3.62996959578208E-4</v>
      </c>
      <c r="H553">
        <v>3.3240806569693401E-3</v>
      </c>
      <c r="I553" t="str">
        <f t="shared" si="8"/>
        <v>up in HPV(+)</v>
      </c>
      <c r="J553" t="s">
        <v>2242</v>
      </c>
    </row>
    <row r="554" spans="1:10" x14ac:dyDescent="0.2">
      <c r="A554" t="s">
        <v>2243</v>
      </c>
      <c r="B554" t="s">
        <v>2244</v>
      </c>
      <c r="C554" t="s">
        <v>622</v>
      </c>
      <c r="D554">
        <v>265</v>
      </c>
      <c r="E554">
        <v>2.3394570856253401E-2</v>
      </c>
      <c r="F554">
        <v>1.15648830415841</v>
      </c>
      <c r="G554">
        <v>3.6255216644746099E-4</v>
      </c>
      <c r="H554">
        <v>3.3240806569693401E-3</v>
      </c>
      <c r="I554" t="str">
        <f t="shared" si="8"/>
        <v>up in HPV(+)</v>
      </c>
      <c r="J554" t="s">
        <v>2245</v>
      </c>
    </row>
    <row r="555" spans="1:10" x14ac:dyDescent="0.2">
      <c r="A555" t="s">
        <v>2246</v>
      </c>
      <c r="B555" t="s">
        <v>2247</v>
      </c>
      <c r="C555" t="s">
        <v>622</v>
      </c>
      <c r="D555">
        <v>33</v>
      </c>
      <c r="E555">
        <v>4.3736518594861301E-2</v>
      </c>
      <c r="F555">
        <v>1.3123314952319001</v>
      </c>
      <c r="G555">
        <v>3.6444236388108399E-4</v>
      </c>
      <c r="H555">
        <v>3.3312926546819701E-3</v>
      </c>
      <c r="I555" t="str">
        <f t="shared" si="8"/>
        <v>up in HPV(+)</v>
      </c>
      <c r="J555" t="s">
        <v>2248</v>
      </c>
    </row>
    <row r="556" spans="1:10" x14ac:dyDescent="0.2">
      <c r="A556" t="s">
        <v>2249</v>
      </c>
      <c r="B556" t="s">
        <v>2250</v>
      </c>
      <c r="C556" t="s">
        <v>622</v>
      </c>
      <c r="D556">
        <v>32</v>
      </c>
      <c r="E556">
        <v>4.4025104549361697E-2</v>
      </c>
      <c r="F556">
        <v>1.31468720611958</v>
      </c>
      <c r="G556">
        <v>3.7002771198781299E-4</v>
      </c>
      <c r="H556">
        <v>3.3641298626683699E-3</v>
      </c>
      <c r="I556" t="str">
        <f t="shared" si="8"/>
        <v>up in HPV(+)</v>
      </c>
      <c r="J556" t="s">
        <v>2251</v>
      </c>
    </row>
    <row r="557" spans="1:10" x14ac:dyDescent="0.2">
      <c r="A557" t="s">
        <v>2252</v>
      </c>
      <c r="B557" t="s">
        <v>2253</v>
      </c>
      <c r="C557" t="s">
        <v>622</v>
      </c>
      <c r="D557">
        <v>432</v>
      </c>
      <c r="E557">
        <v>1.93673960642224E-2</v>
      </c>
      <c r="F557">
        <v>1.12790369925</v>
      </c>
      <c r="G557">
        <v>3.6941501630440498E-4</v>
      </c>
      <c r="H557">
        <v>3.3641298626683699E-3</v>
      </c>
      <c r="I557" t="str">
        <f t="shared" si="8"/>
        <v>up in HPV(+)</v>
      </c>
      <c r="J557" t="s">
        <v>2254</v>
      </c>
    </row>
    <row r="558" spans="1:10" x14ac:dyDescent="0.2">
      <c r="A558" t="s">
        <v>2255</v>
      </c>
      <c r="B558" t="s">
        <v>2256</v>
      </c>
      <c r="C558" t="s">
        <v>622</v>
      </c>
      <c r="D558">
        <v>12</v>
      </c>
      <c r="E558">
        <v>5.4139715386178199E-2</v>
      </c>
      <c r="F558">
        <v>1.3999788280497001</v>
      </c>
      <c r="G558">
        <v>3.6895785822405898E-4</v>
      </c>
      <c r="H558">
        <v>3.3641298626683699E-3</v>
      </c>
      <c r="I558" t="str">
        <f t="shared" si="8"/>
        <v>up in HPV(+)</v>
      </c>
      <c r="J558" t="s">
        <v>2257</v>
      </c>
    </row>
    <row r="559" spans="1:10" x14ac:dyDescent="0.2">
      <c r="A559" t="s">
        <v>2258</v>
      </c>
      <c r="B559" t="s">
        <v>2259</v>
      </c>
      <c r="C559" t="s">
        <v>622</v>
      </c>
      <c r="D559">
        <v>1740</v>
      </c>
      <c r="E559">
        <v>-1.14755696427575E-2</v>
      </c>
      <c r="F559">
        <v>0.93116744020124997</v>
      </c>
      <c r="G559">
        <v>3.7415822180775497E-4</v>
      </c>
      <c r="H559">
        <v>3.39558644307253E-3</v>
      </c>
      <c r="I559" t="str">
        <f t="shared" si="8"/>
        <v>up in HPV(-)</v>
      </c>
      <c r="J559" t="s">
        <v>2260</v>
      </c>
    </row>
    <row r="560" spans="1:10" x14ac:dyDescent="0.2">
      <c r="A560" t="s">
        <v>2261</v>
      </c>
      <c r="B560" t="s">
        <v>2262</v>
      </c>
      <c r="C560" t="s">
        <v>622</v>
      </c>
      <c r="D560">
        <v>404</v>
      </c>
      <c r="E560">
        <v>-2.2084749059879501E-2</v>
      </c>
      <c r="F560">
        <v>0.871753951710312</v>
      </c>
      <c r="G560">
        <v>3.7647126619918099E-4</v>
      </c>
      <c r="H560">
        <v>3.40437587862974E-3</v>
      </c>
      <c r="I560" t="str">
        <f t="shared" si="8"/>
        <v>up in HPV(-)</v>
      </c>
      <c r="J560" t="s">
        <v>2263</v>
      </c>
    </row>
    <row r="561" spans="1:10" x14ac:dyDescent="0.2">
      <c r="A561" t="s">
        <v>2264</v>
      </c>
      <c r="B561" t="s">
        <v>2265</v>
      </c>
      <c r="C561" t="s">
        <v>622</v>
      </c>
      <c r="D561">
        <v>83</v>
      </c>
      <c r="E561">
        <v>-4.3457755228555099E-2</v>
      </c>
      <c r="F561">
        <v>0.76332383257888303</v>
      </c>
      <c r="G561">
        <v>3.7618613734965198E-4</v>
      </c>
      <c r="H561">
        <v>3.40437587862974E-3</v>
      </c>
      <c r="I561" t="str">
        <f t="shared" si="8"/>
        <v>up in HPV(-)</v>
      </c>
      <c r="J561" t="s">
        <v>2266</v>
      </c>
    </row>
    <row r="562" spans="1:10" x14ac:dyDescent="0.2">
      <c r="A562" t="s">
        <v>2267</v>
      </c>
      <c r="B562" t="s">
        <v>2268</v>
      </c>
      <c r="C562" t="s">
        <v>622</v>
      </c>
      <c r="D562">
        <v>26</v>
      </c>
      <c r="E562">
        <v>-6.5694803167465496E-2</v>
      </c>
      <c r="F562">
        <v>0.66480105015355595</v>
      </c>
      <c r="G562">
        <v>3.8131374477717698E-4</v>
      </c>
      <c r="H562">
        <v>3.4420192576677801E-3</v>
      </c>
      <c r="I562" t="str">
        <f t="shared" si="8"/>
        <v>up in HPV(-)</v>
      </c>
      <c r="J562" t="s">
        <v>2269</v>
      </c>
    </row>
    <row r="563" spans="1:10" x14ac:dyDescent="0.2">
      <c r="A563" t="s">
        <v>2270</v>
      </c>
      <c r="B563" t="s">
        <v>2271</v>
      </c>
      <c r="C563" t="s">
        <v>622</v>
      </c>
      <c r="D563">
        <v>224</v>
      </c>
      <c r="E563">
        <v>-2.86987777187959E-2</v>
      </c>
      <c r="F563">
        <v>0.83664815905033896</v>
      </c>
      <c r="G563">
        <v>3.8634023944910002E-4</v>
      </c>
      <c r="H563">
        <v>3.48118678393282E-3</v>
      </c>
      <c r="I563" t="str">
        <f t="shared" si="8"/>
        <v>up in HPV(-)</v>
      </c>
      <c r="J563" t="s">
        <v>2272</v>
      </c>
    </row>
    <row r="564" spans="1:10" x14ac:dyDescent="0.2">
      <c r="A564" t="s">
        <v>2273</v>
      </c>
      <c r="B564" t="s">
        <v>2274</v>
      </c>
      <c r="C564" t="s">
        <v>622</v>
      </c>
      <c r="D564">
        <v>17</v>
      </c>
      <c r="E564">
        <v>-7.4934572405261801E-2</v>
      </c>
      <c r="F564">
        <v>0.62770246883501701</v>
      </c>
      <c r="G564">
        <v>3.91949242361283E-4</v>
      </c>
      <c r="H564">
        <v>3.5254546417718201E-3</v>
      </c>
      <c r="I564" t="str">
        <f t="shared" si="8"/>
        <v>up in HPV(-)</v>
      </c>
      <c r="J564" t="s">
        <v>2275</v>
      </c>
    </row>
    <row r="565" spans="1:10" x14ac:dyDescent="0.2">
      <c r="A565" t="s">
        <v>2276</v>
      </c>
      <c r="B565" t="s">
        <v>2277</v>
      </c>
      <c r="C565" t="s">
        <v>622</v>
      </c>
      <c r="D565">
        <v>93</v>
      </c>
      <c r="E565">
        <v>-4.1394124119635299E-2</v>
      </c>
      <c r="F565">
        <v>0.773176241991123</v>
      </c>
      <c r="G565">
        <v>4.0096446595065303E-4</v>
      </c>
      <c r="H565">
        <v>3.59377708951169E-3</v>
      </c>
      <c r="I565" t="str">
        <f t="shared" si="8"/>
        <v>up in HPV(-)</v>
      </c>
      <c r="J565" t="s">
        <v>2278</v>
      </c>
    </row>
    <row r="566" spans="1:10" x14ac:dyDescent="0.2">
      <c r="A566" t="s">
        <v>2279</v>
      </c>
      <c r="B566" t="s">
        <v>2280</v>
      </c>
      <c r="C566" t="s">
        <v>622</v>
      </c>
      <c r="D566">
        <v>650</v>
      </c>
      <c r="E566">
        <v>1.6339930930775699E-2</v>
      </c>
      <c r="F566">
        <v>1.10688112937613</v>
      </c>
      <c r="G566">
        <v>4.0085940802664502E-4</v>
      </c>
      <c r="H566">
        <v>3.59377708951169E-3</v>
      </c>
      <c r="I566" t="str">
        <f t="shared" si="8"/>
        <v>up in HPV(+)</v>
      </c>
      <c r="J566" t="s">
        <v>2281</v>
      </c>
    </row>
    <row r="567" spans="1:10" x14ac:dyDescent="0.2">
      <c r="A567" t="s">
        <v>2282</v>
      </c>
      <c r="B567" t="s">
        <v>2283</v>
      </c>
      <c r="C567" t="s">
        <v>622</v>
      </c>
      <c r="D567">
        <v>4490</v>
      </c>
      <c r="E567">
        <v>-8.1573554135825396E-3</v>
      </c>
      <c r="F567">
        <v>0.95056877119954897</v>
      </c>
      <c r="G567">
        <v>4.01798210317811E-4</v>
      </c>
      <c r="H567">
        <v>3.5948871679317902E-3</v>
      </c>
      <c r="I567" t="str">
        <f t="shared" si="8"/>
        <v>up in HPV(-)</v>
      </c>
      <c r="J567" t="s">
        <v>2284</v>
      </c>
    </row>
    <row r="568" spans="1:10" x14ac:dyDescent="0.2">
      <c r="A568" t="s">
        <v>2285</v>
      </c>
      <c r="B568" t="s">
        <v>2286</v>
      </c>
      <c r="C568" t="s">
        <v>622</v>
      </c>
      <c r="D568">
        <v>246</v>
      </c>
      <c r="E568">
        <v>-2.74620665560322E-2</v>
      </c>
      <c r="F568">
        <v>0.84310313872801401</v>
      </c>
      <c r="G568">
        <v>4.0256642204227101E-4</v>
      </c>
      <c r="H568">
        <v>3.5954080444833502E-3</v>
      </c>
      <c r="I568" t="str">
        <f t="shared" si="8"/>
        <v>up in HPV(-)</v>
      </c>
      <c r="J568" t="s">
        <v>2287</v>
      </c>
    </row>
    <row r="569" spans="1:10" x14ac:dyDescent="0.2">
      <c r="A569" t="s">
        <v>2288</v>
      </c>
      <c r="B569" t="s">
        <v>2289</v>
      </c>
      <c r="C569" t="s">
        <v>622</v>
      </c>
      <c r="D569">
        <v>117</v>
      </c>
      <c r="E569">
        <v>-3.7682278200693801E-2</v>
      </c>
      <c r="F569">
        <v>0.79121891576147096</v>
      </c>
      <c r="G569">
        <v>4.0907592277766001E-4</v>
      </c>
      <c r="H569">
        <v>3.6279517914992502E-3</v>
      </c>
      <c r="I569" t="str">
        <f t="shared" si="8"/>
        <v>up in HPV(-)</v>
      </c>
      <c r="J569" t="s">
        <v>2290</v>
      </c>
    </row>
    <row r="570" spans="1:10" x14ac:dyDescent="0.2">
      <c r="A570" t="s">
        <v>2291</v>
      </c>
      <c r="B570" t="s">
        <v>2292</v>
      </c>
      <c r="C570" t="s">
        <v>622</v>
      </c>
      <c r="D570">
        <v>129</v>
      </c>
      <c r="E570">
        <v>-3.6201918313173598E-2</v>
      </c>
      <c r="F570">
        <v>0.798531602540139</v>
      </c>
      <c r="G570">
        <v>4.0786793382993099E-4</v>
      </c>
      <c r="H570">
        <v>3.6279517914992502E-3</v>
      </c>
      <c r="I570" t="str">
        <f t="shared" si="8"/>
        <v>up in HPV(-)</v>
      </c>
      <c r="J570" t="s">
        <v>2293</v>
      </c>
    </row>
    <row r="571" spans="1:10" x14ac:dyDescent="0.2">
      <c r="A571" t="s">
        <v>2294</v>
      </c>
      <c r="B571" t="s">
        <v>2295</v>
      </c>
      <c r="C571" t="s">
        <v>622</v>
      </c>
      <c r="D571">
        <v>129</v>
      </c>
      <c r="E571">
        <v>-3.6201918313173598E-2</v>
      </c>
      <c r="F571">
        <v>0.798531602540139</v>
      </c>
      <c r="G571">
        <v>4.0786793382993099E-4</v>
      </c>
      <c r="H571">
        <v>3.6279517914992502E-3</v>
      </c>
      <c r="I571" t="str">
        <f t="shared" si="8"/>
        <v>up in HPV(-)</v>
      </c>
      <c r="J571" t="s">
        <v>2293</v>
      </c>
    </row>
    <row r="572" spans="1:10" x14ac:dyDescent="0.2">
      <c r="A572" t="s">
        <v>2296</v>
      </c>
      <c r="B572" t="s">
        <v>2297</v>
      </c>
      <c r="C572" t="s">
        <v>622</v>
      </c>
      <c r="D572">
        <v>34</v>
      </c>
      <c r="E572">
        <v>4.3235955440282303E-2</v>
      </c>
      <c r="F572">
        <v>1.30825543258746</v>
      </c>
      <c r="G572">
        <v>4.0852349333352002E-4</v>
      </c>
      <c r="H572">
        <v>3.6279517914992502E-3</v>
      </c>
      <c r="I572" t="str">
        <f t="shared" si="8"/>
        <v>up in HPV(+)</v>
      </c>
      <c r="J572" t="s">
        <v>2298</v>
      </c>
    </row>
    <row r="573" spans="1:10" x14ac:dyDescent="0.2">
      <c r="A573" t="s">
        <v>2299</v>
      </c>
      <c r="B573" t="s">
        <v>2300</v>
      </c>
      <c r="C573" t="s">
        <v>622</v>
      </c>
      <c r="D573">
        <v>454</v>
      </c>
      <c r="E573">
        <v>-2.08122096924317E-2</v>
      </c>
      <c r="F573">
        <v>0.87867540516188802</v>
      </c>
      <c r="G573">
        <v>4.1099460900094698E-4</v>
      </c>
      <c r="H573">
        <v>3.63859562933706E-3</v>
      </c>
      <c r="I573" t="str">
        <f t="shared" si="8"/>
        <v>up in HPV(-)</v>
      </c>
      <c r="J573" t="s">
        <v>2301</v>
      </c>
    </row>
    <row r="574" spans="1:10" x14ac:dyDescent="0.2">
      <c r="A574" t="s">
        <v>2302</v>
      </c>
      <c r="B574" t="s">
        <v>2303</v>
      </c>
      <c r="C574" t="s">
        <v>622</v>
      </c>
      <c r="D574">
        <v>163</v>
      </c>
      <c r="E574">
        <v>-3.2772096706275601E-2</v>
      </c>
      <c r="F574">
        <v>0.81573499516366099</v>
      </c>
      <c r="G574">
        <v>4.1505599399312398E-4</v>
      </c>
      <c r="H574">
        <v>3.6681388369654102E-3</v>
      </c>
      <c r="I574" t="str">
        <f t="shared" si="8"/>
        <v>up in HPV(-)</v>
      </c>
      <c r="J574" t="s">
        <v>2304</v>
      </c>
    </row>
    <row r="575" spans="1:10" x14ac:dyDescent="0.2">
      <c r="A575" t="s">
        <v>2305</v>
      </c>
      <c r="B575" t="s">
        <v>2306</v>
      </c>
      <c r="C575" t="s">
        <v>622</v>
      </c>
      <c r="D575">
        <v>14</v>
      </c>
      <c r="E575">
        <v>-7.9102604722014899E-2</v>
      </c>
      <c r="F575">
        <v>0.61165205978223902</v>
      </c>
      <c r="G575">
        <v>4.2635523084874301E-4</v>
      </c>
      <c r="H575">
        <v>3.7614336045610399E-3</v>
      </c>
      <c r="I575" t="str">
        <f t="shared" si="8"/>
        <v>up in HPV(-)</v>
      </c>
      <c r="J575" t="s">
        <v>2307</v>
      </c>
    </row>
    <row r="576" spans="1:10" x14ac:dyDescent="0.2">
      <c r="A576" t="s">
        <v>2308</v>
      </c>
      <c r="B576" t="s">
        <v>2309</v>
      </c>
      <c r="C576" t="s">
        <v>622</v>
      </c>
      <c r="D576">
        <v>83</v>
      </c>
      <c r="E576">
        <v>3.4115412656334602E-2</v>
      </c>
      <c r="F576">
        <v>1.2361650920987799</v>
      </c>
      <c r="G576">
        <v>4.28836036504797E-4</v>
      </c>
      <c r="H576">
        <v>3.7767403284526802E-3</v>
      </c>
      <c r="I576" t="str">
        <f t="shared" si="8"/>
        <v>up in HPV(+)</v>
      </c>
      <c r="J576" t="s">
        <v>2310</v>
      </c>
    </row>
    <row r="577" spans="1:10" x14ac:dyDescent="0.2">
      <c r="A577" t="s">
        <v>2311</v>
      </c>
      <c r="B577" t="s">
        <v>2312</v>
      </c>
      <c r="C577" t="s">
        <v>622</v>
      </c>
      <c r="D577">
        <v>32</v>
      </c>
      <c r="E577">
        <v>-6.0971256912018101E-2</v>
      </c>
      <c r="F577">
        <v>0.68460553563612303</v>
      </c>
      <c r="G577">
        <v>4.3063664338463499E-4</v>
      </c>
      <c r="H577">
        <v>3.78601382308992E-3</v>
      </c>
      <c r="I577" t="str">
        <f t="shared" si="8"/>
        <v>up in HPV(-)</v>
      </c>
      <c r="J577" t="s">
        <v>2313</v>
      </c>
    </row>
    <row r="578" spans="1:10" x14ac:dyDescent="0.2">
      <c r="A578" t="s">
        <v>2314</v>
      </c>
      <c r="B578" t="s">
        <v>2315</v>
      </c>
      <c r="C578" t="s">
        <v>622</v>
      </c>
      <c r="D578">
        <v>52</v>
      </c>
      <c r="E578">
        <v>-5.1380110668933998E-2</v>
      </c>
      <c r="F578">
        <v>0.726652249747468</v>
      </c>
      <c r="G578">
        <v>4.3998138351760303E-4</v>
      </c>
      <c r="H578">
        <v>3.8614657298667999E-3</v>
      </c>
      <c r="I578" t="str">
        <f t="shared" si="8"/>
        <v>up in HPV(-)</v>
      </c>
      <c r="J578" t="s">
        <v>2316</v>
      </c>
    </row>
    <row r="579" spans="1:10" x14ac:dyDescent="0.2">
      <c r="A579" t="s">
        <v>2317</v>
      </c>
      <c r="B579" t="s">
        <v>2318</v>
      </c>
      <c r="C579" t="s">
        <v>622</v>
      </c>
      <c r="D579">
        <v>132</v>
      </c>
      <c r="E579">
        <v>-3.5672543184892803E-2</v>
      </c>
      <c r="F579">
        <v>0.80116298495223104</v>
      </c>
      <c r="G579">
        <v>4.4196695238518001E-4</v>
      </c>
      <c r="H579">
        <v>3.8654933452133898E-3</v>
      </c>
      <c r="I579" t="str">
        <f t="shared" si="8"/>
        <v>up in HPV(-)</v>
      </c>
      <c r="J579" t="s">
        <v>2319</v>
      </c>
    </row>
    <row r="580" spans="1:10" x14ac:dyDescent="0.2">
      <c r="A580" t="s">
        <v>2320</v>
      </c>
      <c r="B580" t="s">
        <v>2321</v>
      </c>
      <c r="C580" t="s">
        <v>622</v>
      </c>
      <c r="D580">
        <v>12</v>
      </c>
      <c r="E580">
        <v>-8.2613887987999096E-2</v>
      </c>
      <c r="F580">
        <v>0.59844961838674604</v>
      </c>
      <c r="G580">
        <v>4.4127747861998198E-4</v>
      </c>
      <c r="H580">
        <v>3.8654933452133898E-3</v>
      </c>
      <c r="I580" t="str">
        <f t="shared" si="8"/>
        <v>up in HPV(-)</v>
      </c>
      <c r="J580" t="s">
        <v>2322</v>
      </c>
    </row>
    <row r="581" spans="1:10" x14ac:dyDescent="0.2">
      <c r="A581" t="s">
        <v>2323</v>
      </c>
      <c r="B581" t="s">
        <v>2324</v>
      </c>
      <c r="C581" t="s">
        <v>622</v>
      </c>
      <c r="D581">
        <v>225</v>
      </c>
      <c r="E581">
        <v>-2.83425307401515E-2</v>
      </c>
      <c r="F581">
        <v>0.83850249592587001</v>
      </c>
      <c r="G581">
        <v>4.50744299363568E-4</v>
      </c>
      <c r="H581">
        <v>3.9354640206501904E-3</v>
      </c>
      <c r="I581" t="str">
        <f t="shared" si="8"/>
        <v>up in HPV(-)</v>
      </c>
      <c r="J581" t="s">
        <v>2325</v>
      </c>
    </row>
    <row r="582" spans="1:10" x14ac:dyDescent="0.2">
      <c r="A582" t="s">
        <v>2326</v>
      </c>
      <c r="B582" t="s">
        <v>2327</v>
      </c>
      <c r="C582" t="s">
        <v>622</v>
      </c>
      <c r="D582">
        <v>77</v>
      </c>
      <c r="E582">
        <v>-4.42447890530741E-2</v>
      </c>
      <c r="F582">
        <v>0.75959944980808702</v>
      </c>
      <c r="G582">
        <v>4.5394712821738198E-4</v>
      </c>
      <c r="H582">
        <v>3.9566062948241301E-3</v>
      </c>
      <c r="I582" t="str">
        <f t="shared" si="8"/>
        <v>up in HPV(-)</v>
      </c>
      <c r="J582" t="s">
        <v>2328</v>
      </c>
    </row>
    <row r="583" spans="1:10" x14ac:dyDescent="0.2">
      <c r="A583" t="s">
        <v>2329</v>
      </c>
      <c r="B583" t="s">
        <v>2330</v>
      </c>
      <c r="C583" t="s">
        <v>622</v>
      </c>
      <c r="D583">
        <v>36</v>
      </c>
      <c r="E583">
        <v>4.2463964746525702E-2</v>
      </c>
      <c r="F583">
        <v>1.3019939527689299</v>
      </c>
      <c r="G583">
        <v>4.55450935837712E-4</v>
      </c>
      <c r="H583">
        <v>3.9628926788353499E-3</v>
      </c>
      <c r="I583" t="str">
        <f t="shared" si="8"/>
        <v>up in HPV(+)</v>
      </c>
      <c r="J583" t="s">
        <v>2331</v>
      </c>
    </row>
    <row r="584" spans="1:10" x14ac:dyDescent="0.2">
      <c r="A584" t="s">
        <v>2332</v>
      </c>
      <c r="B584" t="s">
        <v>2333</v>
      </c>
      <c r="C584" t="s">
        <v>622</v>
      </c>
      <c r="D584">
        <v>27</v>
      </c>
      <c r="E584">
        <v>4.5348835129001702E-2</v>
      </c>
      <c r="F584">
        <v>1.32554704455267</v>
      </c>
      <c r="G584">
        <v>4.6960343042120001E-4</v>
      </c>
      <c r="H584">
        <v>4.0790253373121097E-3</v>
      </c>
      <c r="I584" t="str">
        <f t="shared" si="8"/>
        <v>up in HPV(+)</v>
      </c>
      <c r="J584" t="s">
        <v>2334</v>
      </c>
    </row>
    <row r="585" spans="1:10" x14ac:dyDescent="0.2">
      <c r="A585" t="s">
        <v>2335</v>
      </c>
      <c r="B585" t="s">
        <v>2336</v>
      </c>
      <c r="C585" t="s">
        <v>622</v>
      </c>
      <c r="D585">
        <v>459</v>
      </c>
      <c r="E585">
        <v>-2.04855857583244E-2</v>
      </c>
      <c r="F585">
        <v>0.88046078682947204</v>
      </c>
      <c r="G585">
        <v>4.7674450220919499E-4</v>
      </c>
      <c r="H585">
        <v>4.1339626013482296E-3</v>
      </c>
      <c r="I585" t="str">
        <f t="shared" si="8"/>
        <v>up in HPV(-)</v>
      </c>
      <c r="J585" t="s">
        <v>2301</v>
      </c>
    </row>
    <row r="586" spans="1:10" x14ac:dyDescent="0.2">
      <c r="A586" t="s">
        <v>2337</v>
      </c>
      <c r="B586" t="s">
        <v>2338</v>
      </c>
      <c r="C586" t="s">
        <v>622</v>
      </c>
      <c r="D586">
        <v>37</v>
      </c>
      <c r="E586">
        <v>-5.7704278963757703E-2</v>
      </c>
      <c r="F586">
        <v>0.69864713420918001</v>
      </c>
      <c r="G586">
        <v>4.78788360206415E-4</v>
      </c>
      <c r="H586">
        <v>4.1445884719406604E-3</v>
      </c>
      <c r="I586" t="str">
        <f t="shared" ref="I586:I649" si="9">IF(E586&gt;0, "up in HPV(+)", "up in HPV(-)")</f>
        <v>up in HPV(-)</v>
      </c>
      <c r="J586" t="s">
        <v>2339</v>
      </c>
    </row>
    <row r="587" spans="1:10" x14ac:dyDescent="0.2">
      <c r="A587" t="s">
        <v>2340</v>
      </c>
      <c r="B587" t="s">
        <v>2341</v>
      </c>
      <c r="C587" t="s">
        <v>622</v>
      </c>
      <c r="D587">
        <v>179</v>
      </c>
      <c r="E587">
        <v>-3.11639920337539E-2</v>
      </c>
      <c r="F587">
        <v>0.82392811061979498</v>
      </c>
      <c r="G587">
        <v>4.8293595433326501E-4</v>
      </c>
      <c r="H587">
        <v>4.1733578033168097E-3</v>
      </c>
      <c r="I587" t="str">
        <f t="shared" si="9"/>
        <v>up in HPV(-)</v>
      </c>
      <c r="J587" t="s">
        <v>2342</v>
      </c>
    </row>
    <row r="588" spans="1:10" x14ac:dyDescent="0.2">
      <c r="A588" t="s">
        <v>2343</v>
      </c>
      <c r="B588" t="s">
        <v>2344</v>
      </c>
      <c r="C588" t="s">
        <v>622</v>
      </c>
      <c r="D588">
        <v>554</v>
      </c>
      <c r="E588">
        <v>-1.87747336562256E-2</v>
      </c>
      <c r="F588">
        <v>0.88987203114382296</v>
      </c>
      <c r="G588">
        <v>4.84277168416281E-4</v>
      </c>
      <c r="H588">
        <v>4.1778187067462499E-3</v>
      </c>
      <c r="I588" t="str">
        <f t="shared" si="9"/>
        <v>up in HPV(-)</v>
      </c>
      <c r="J588" t="s">
        <v>2345</v>
      </c>
    </row>
    <row r="589" spans="1:10" x14ac:dyDescent="0.2">
      <c r="A589" t="s">
        <v>2346</v>
      </c>
      <c r="B589" t="s">
        <v>2347</v>
      </c>
      <c r="C589" t="s">
        <v>622</v>
      </c>
      <c r="D589">
        <v>745</v>
      </c>
      <c r="E589">
        <v>-1.63878524316271E-2</v>
      </c>
      <c r="F589">
        <v>0.90317036261895001</v>
      </c>
      <c r="G589">
        <v>4.87013871285004E-4</v>
      </c>
      <c r="H589">
        <v>4.1942827282096199E-3</v>
      </c>
      <c r="I589" t="str">
        <f t="shared" si="9"/>
        <v>up in HPV(-)</v>
      </c>
      <c r="J589" t="s">
        <v>2348</v>
      </c>
    </row>
    <row r="590" spans="1:10" x14ac:dyDescent="0.2">
      <c r="A590" t="s">
        <v>2349</v>
      </c>
      <c r="B590" t="s">
        <v>2350</v>
      </c>
      <c r="C590" t="s">
        <v>622</v>
      </c>
      <c r="D590">
        <v>2298</v>
      </c>
      <c r="E590">
        <v>-1.0032473057608E-2</v>
      </c>
      <c r="F590">
        <v>0.93955596938972097</v>
      </c>
      <c r="G590">
        <v>4.9123534116074204E-4</v>
      </c>
      <c r="H590">
        <v>4.2234563117792903E-3</v>
      </c>
      <c r="I590" t="str">
        <f t="shared" si="9"/>
        <v>up in HPV(-)</v>
      </c>
      <c r="J590" t="s">
        <v>2351</v>
      </c>
    </row>
    <row r="591" spans="1:10" x14ac:dyDescent="0.2">
      <c r="A591" t="s">
        <v>2352</v>
      </c>
      <c r="B591" t="s">
        <v>2353</v>
      </c>
      <c r="C591" t="s">
        <v>622</v>
      </c>
      <c r="D591">
        <v>19</v>
      </c>
      <c r="E591">
        <v>4.8838176122431097E-2</v>
      </c>
      <c r="F591">
        <v>1.35460530603814</v>
      </c>
      <c r="G591">
        <v>5.0038915901316197E-4</v>
      </c>
      <c r="H591">
        <v>4.2948655953265304E-3</v>
      </c>
      <c r="I591" t="str">
        <f t="shared" si="9"/>
        <v>up in HPV(+)</v>
      </c>
      <c r="J591" t="s">
        <v>2354</v>
      </c>
    </row>
    <row r="592" spans="1:10" x14ac:dyDescent="0.2">
      <c r="A592" t="s">
        <v>2355</v>
      </c>
      <c r="B592" t="s">
        <v>2356</v>
      </c>
      <c r="C592" t="s">
        <v>622</v>
      </c>
      <c r="D592">
        <v>33</v>
      </c>
      <c r="E592">
        <v>-5.9741798427546802E-2</v>
      </c>
      <c r="F592">
        <v>0.68985636872870704</v>
      </c>
      <c r="G592">
        <v>5.2000031811915304E-4</v>
      </c>
      <c r="H592">
        <v>4.45563724357934E-3</v>
      </c>
      <c r="I592" t="str">
        <f t="shared" si="9"/>
        <v>up in HPV(-)</v>
      </c>
      <c r="J592" t="s">
        <v>2357</v>
      </c>
    </row>
    <row r="593" spans="1:10" x14ac:dyDescent="0.2">
      <c r="A593" t="s">
        <v>2358</v>
      </c>
      <c r="B593" t="s">
        <v>2359</v>
      </c>
      <c r="C593" t="s">
        <v>622</v>
      </c>
      <c r="D593">
        <v>14</v>
      </c>
      <c r="E593">
        <v>-7.8305442463372996E-2</v>
      </c>
      <c r="F593">
        <v>0.61468973348052303</v>
      </c>
      <c r="G593">
        <v>5.2990048093611204E-4</v>
      </c>
      <c r="H593">
        <v>4.5327973571967399E-3</v>
      </c>
      <c r="I593" t="str">
        <f t="shared" si="9"/>
        <v>up in HPV(-)</v>
      </c>
      <c r="J593" t="s">
        <v>2360</v>
      </c>
    </row>
    <row r="594" spans="1:10" x14ac:dyDescent="0.2">
      <c r="A594" t="s">
        <v>2361</v>
      </c>
      <c r="B594" t="s">
        <v>2362</v>
      </c>
      <c r="C594" t="s">
        <v>622</v>
      </c>
      <c r="D594">
        <v>532</v>
      </c>
      <c r="E594">
        <v>-1.89617799709857E-2</v>
      </c>
      <c r="F594">
        <v>0.88883822747770702</v>
      </c>
      <c r="G594">
        <v>5.4323977127135705E-4</v>
      </c>
      <c r="H594">
        <v>4.6390661074505101E-3</v>
      </c>
      <c r="I594" t="str">
        <f t="shared" si="9"/>
        <v>up in HPV(-)</v>
      </c>
      <c r="J594" t="s">
        <v>2363</v>
      </c>
    </row>
    <row r="595" spans="1:10" x14ac:dyDescent="0.2">
      <c r="A595" t="s">
        <v>2364</v>
      </c>
      <c r="B595" t="s">
        <v>2365</v>
      </c>
      <c r="C595" t="s">
        <v>622</v>
      </c>
      <c r="D595">
        <v>114</v>
      </c>
      <c r="E595">
        <v>-3.7320870644067201E-2</v>
      </c>
      <c r="F595">
        <v>0.792997995617717</v>
      </c>
      <c r="G595">
        <v>5.6004104167482098E-4</v>
      </c>
      <c r="H595">
        <v>4.7744913047833197E-3</v>
      </c>
      <c r="I595" t="str">
        <f t="shared" si="9"/>
        <v>up in HPV(-)</v>
      </c>
      <c r="J595" t="s">
        <v>2366</v>
      </c>
    </row>
    <row r="596" spans="1:10" x14ac:dyDescent="0.2">
      <c r="A596" t="s">
        <v>2367</v>
      </c>
      <c r="B596" t="s">
        <v>2368</v>
      </c>
      <c r="C596" t="s">
        <v>622</v>
      </c>
      <c r="D596">
        <v>27</v>
      </c>
      <c r="E596">
        <v>-6.3577689112345001E-2</v>
      </c>
      <c r="F596">
        <v>0.67360565450334298</v>
      </c>
      <c r="G596">
        <v>5.6906657387557501E-4</v>
      </c>
      <c r="H596">
        <v>4.8432825716065702E-3</v>
      </c>
      <c r="I596" t="str">
        <f t="shared" si="9"/>
        <v>up in HPV(-)</v>
      </c>
      <c r="J596" t="s">
        <v>2369</v>
      </c>
    </row>
    <row r="597" spans="1:10" x14ac:dyDescent="0.2">
      <c r="A597" t="s">
        <v>2370</v>
      </c>
      <c r="B597" t="s">
        <v>2371</v>
      </c>
      <c r="C597" t="s">
        <v>622</v>
      </c>
      <c r="D597">
        <v>53</v>
      </c>
      <c r="E597">
        <v>-5.0262324038666303E-2</v>
      </c>
      <c r="F597">
        <v>0.73171758960328104</v>
      </c>
      <c r="G597">
        <v>5.7043380222475404E-4</v>
      </c>
      <c r="H597">
        <v>4.8467731115203897E-3</v>
      </c>
      <c r="I597" t="str">
        <f t="shared" si="9"/>
        <v>up in HPV(-)</v>
      </c>
      <c r="J597" t="s">
        <v>2372</v>
      </c>
    </row>
    <row r="598" spans="1:10" x14ac:dyDescent="0.2">
      <c r="A598" t="s">
        <v>2373</v>
      </c>
      <c r="B598" t="s">
        <v>2374</v>
      </c>
      <c r="C598" t="s">
        <v>622</v>
      </c>
      <c r="D598">
        <v>1200</v>
      </c>
      <c r="E598">
        <v>-1.3039486259933101E-2</v>
      </c>
      <c r="F598">
        <v>0.92216114143111305</v>
      </c>
      <c r="G598">
        <v>5.7850121964684795E-4</v>
      </c>
      <c r="H598">
        <v>4.8943887881305803E-3</v>
      </c>
      <c r="I598" t="str">
        <f t="shared" si="9"/>
        <v>up in HPV(-)</v>
      </c>
      <c r="J598" t="s">
        <v>2375</v>
      </c>
    </row>
    <row r="599" spans="1:10" x14ac:dyDescent="0.2">
      <c r="A599" t="s">
        <v>2376</v>
      </c>
      <c r="B599" t="s">
        <v>2377</v>
      </c>
      <c r="C599" t="s">
        <v>622</v>
      </c>
      <c r="D599">
        <v>69</v>
      </c>
      <c r="E599">
        <v>3.5458294214819601E-2</v>
      </c>
      <c r="F599">
        <v>1.24652465402212</v>
      </c>
      <c r="G599">
        <v>5.7730983247549698E-4</v>
      </c>
      <c r="H599">
        <v>4.8943887881305803E-3</v>
      </c>
      <c r="I599" t="str">
        <f t="shared" si="9"/>
        <v>up in HPV(+)</v>
      </c>
      <c r="J599" t="s">
        <v>2378</v>
      </c>
    </row>
    <row r="600" spans="1:10" x14ac:dyDescent="0.2">
      <c r="A600" t="s">
        <v>2379</v>
      </c>
      <c r="B600" t="s">
        <v>2380</v>
      </c>
      <c r="C600" t="s">
        <v>622</v>
      </c>
      <c r="D600">
        <v>23</v>
      </c>
      <c r="E600">
        <v>-6.6914508846448395E-2</v>
      </c>
      <c r="F600">
        <v>0.65978091332341204</v>
      </c>
      <c r="G600">
        <v>5.7893737837484596E-4</v>
      </c>
      <c r="H600">
        <v>4.8943887881305803E-3</v>
      </c>
      <c r="I600" t="str">
        <f t="shared" si="9"/>
        <v>up in HPV(-)</v>
      </c>
      <c r="J600" t="s">
        <v>2381</v>
      </c>
    </row>
    <row r="601" spans="1:10" x14ac:dyDescent="0.2">
      <c r="A601" t="s">
        <v>2382</v>
      </c>
      <c r="B601" t="s">
        <v>2383</v>
      </c>
      <c r="C601" t="s">
        <v>622</v>
      </c>
      <c r="D601">
        <v>2029</v>
      </c>
      <c r="E601">
        <v>-1.0377340494749801E-2</v>
      </c>
      <c r="F601">
        <v>0.93754445435907396</v>
      </c>
      <c r="G601">
        <v>6.026322483783E-4</v>
      </c>
      <c r="H601">
        <v>5.0862161763128499E-3</v>
      </c>
      <c r="I601" t="str">
        <f t="shared" si="9"/>
        <v>up in HPV(-)</v>
      </c>
      <c r="J601" t="s">
        <v>2384</v>
      </c>
    </row>
    <row r="602" spans="1:10" x14ac:dyDescent="0.2">
      <c r="A602" t="s">
        <v>2385</v>
      </c>
      <c r="B602" t="s">
        <v>2386</v>
      </c>
      <c r="C602" t="s">
        <v>622</v>
      </c>
      <c r="D602">
        <v>79</v>
      </c>
      <c r="E602">
        <v>3.4018472973418097E-2</v>
      </c>
      <c r="F602">
        <v>1.2354205984368301</v>
      </c>
      <c r="G602">
        <v>6.0663672430402401E-4</v>
      </c>
      <c r="H602">
        <v>5.0945412468914996E-3</v>
      </c>
      <c r="I602" t="str">
        <f t="shared" si="9"/>
        <v>up in HPV(+)</v>
      </c>
      <c r="J602" t="s">
        <v>2387</v>
      </c>
    </row>
    <row r="603" spans="1:10" x14ac:dyDescent="0.2">
      <c r="A603" t="s">
        <v>2388</v>
      </c>
      <c r="B603" t="s">
        <v>2389</v>
      </c>
      <c r="C603" t="s">
        <v>622</v>
      </c>
      <c r="D603">
        <v>94</v>
      </c>
      <c r="E603">
        <v>-4.0160150772566301E-2</v>
      </c>
      <c r="F603">
        <v>0.779128261134299</v>
      </c>
      <c r="G603">
        <v>6.0543628378715501E-4</v>
      </c>
      <c r="H603">
        <v>5.0945412468914996E-3</v>
      </c>
      <c r="I603" t="str">
        <f t="shared" si="9"/>
        <v>up in HPV(-)</v>
      </c>
      <c r="J603" t="s">
        <v>2390</v>
      </c>
    </row>
    <row r="604" spans="1:10" x14ac:dyDescent="0.2">
      <c r="A604" t="s">
        <v>2391</v>
      </c>
      <c r="B604" t="s">
        <v>2392</v>
      </c>
      <c r="C604" t="s">
        <v>622</v>
      </c>
      <c r="D604">
        <v>11</v>
      </c>
      <c r="E604">
        <v>-8.3483326585919504E-2</v>
      </c>
      <c r="F604">
        <v>0.59522478344116703</v>
      </c>
      <c r="G604">
        <v>6.0596375814276097E-4</v>
      </c>
      <c r="H604">
        <v>5.0945412468914996E-3</v>
      </c>
      <c r="I604" t="str">
        <f t="shared" si="9"/>
        <v>up in HPV(-)</v>
      </c>
      <c r="J604" t="s">
        <v>2393</v>
      </c>
    </row>
    <row r="605" spans="1:10" x14ac:dyDescent="0.2">
      <c r="A605" t="s">
        <v>2394</v>
      </c>
      <c r="B605" t="s">
        <v>2395</v>
      </c>
      <c r="C605" t="s">
        <v>622</v>
      </c>
      <c r="D605">
        <v>619</v>
      </c>
      <c r="E605">
        <v>-1.7507500270594001E-2</v>
      </c>
      <c r="F605">
        <v>0.89690776081368295</v>
      </c>
      <c r="G605">
        <v>6.2082288238163796E-4</v>
      </c>
      <c r="H605">
        <v>5.2050448284447302E-3</v>
      </c>
      <c r="I605" t="str">
        <f t="shared" si="9"/>
        <v>up in HPV(-)</v>
      </c>
      <c r="J605" t="s">
        <v>2396</v>
      </c>
    </row>
    <row r="606" spans="1:10" x14ac:dyDescent="0.2">
      <c r="A606" t="s">
        <v>2397</v>
      </c>
      <c r="B606" t="s">
        <v>2398</v>
      </c>
      <c r="C606" t="s">
        <v>622</v>
      </c>
      <c r="D606">
        <v>187</v>
      </c>
      <c r="E606">
        <v>2.56900178051079E-2</v>
      </c>
      <c r="F606">
        <v>1.17310419404024</v>
      </c>
      <c r="G606">
        <v>6.2439482396537001E-4</v>
      </c>
      <c r="H606">
        <v>5.2263394852241898E-3</v>
      </c>
      <c r="I606" t="str">
        <f t="shared" si="9"/>
        <v>up in HPV(+)</v>
      </c>
      <c r="J606" t="s">
        <v>2399</v>
      </c>
    </row>
    <row r="607" spans="1:10" x14ac:dyDescent="0.2">
      <c r="A607" t="s">
        <v>2400</v>
      </c>
      <c r="B607" t="s">
        <v>2401</v>
      </c>
      <c r="C607" t="s">
        <v>622</v>
      </c>
      <c r="D607">
        <v>44</v>
      </c>
      <c r="E607">
        <v>3.9858852978204698E-2</v>
      </c>
      <c r="F607">
        <v>1.28108471225337</v>
      </c>
      <c r="G607">
        <v>6.2618110081441797E-4</v>
      </c>
      <c r="H607">
        <v>5.2326420701719698E-3</v>
      </c>
      <c r="I607" t="str">
        <f t="shared" si="9"/>
        <v>up in HPV(+)</v>
      </c>
      <c r="J607" t="s">
        <v>2402</v>
      </c>
    </row>
    <row r="608" spans="1:10" x14ac:dyDescent="0.2">
      <c r="A608" t="s">
        <v>2403</v>
      </c>
      <c r="B608" t="s">
        <v>2404</v>
      </c>
      <c r="C608" t="s">
        <v>622</v>
      </c>
      <c r="D608">
        <v>38</v>
      </c>
      <c r="E608">
        <v>-5.6281814621269098E-2</v>
      </c>
      <c r="F608">
        <v>0.704850594770984</v>
      </c>
      <c r="G608">
        <v>6.3496332361422699E-4</v>
      </c>
      <c r="H608">
        <v>5.2972887492297302E-3</v>
      </c>
      <c r="I608" t="str">
        <f t="shared" si="9"/>
        <v>up in HPV(-)</v>
      </c>
      <c r="J608" t="s">
        <v>2405</v>
      </c>
    </row>
    <row r="609" spans="1:10" x14ac:dyDescent="0.2">
      <c r="A609" t="s">
        <v>2406</v>
      </c>
      <c r="B609" t="s">
        <v>2407</v>
      </c>
      <c r="C609" t="s">
        <v>622</v>
      </c>
      <c r="D609">
        <v>17</v>
      </c>
      <c r="E609">
        <v>-7.3185969022923805E-2</v>
      </c>
      <c r="F609">
        <v>0.63456083626811799</v>
      </c>
      <c r="G609">
        <v>6.3930704161701797E-4</v>
      </c>
      <c r="H609">
        <v>5.3247547018891103E-3</v>
      </c>
      <c r="I609" t="str">
        <f t="shared" si="9"/>
        <v>up in HPV(-)</v>
      </c>
      <c r="J609" t="s">
        <v>2408</v>
      </c>
    </row>
    <row r="610" spans="1:10" x14ac:dyDescent="0.2">
      <c r="A610" t="s">
        <v>2409</v>
      </c>
      <c r="B610" t="s">
        <v>2410</v>
      </c>
      <c r="C610" t="s">
        <v>622</v>
      </c>
      <c r="D610">
        <v>732</v>
      </c>
      <c r="E610">
        <v>-1.6167878715344801E-2</v>
      </c>
      <c r="F610">
        <v>0.904405886378576</v>
      </c>
      <c r="G610">
        <v>6.4354151306356101E-4</v>
      </c>
      <c r="H610">
        <v>5.33786297267657E-3</v>
      </c>
      <c r="I610" t="str">
        <f t="shared" si="9"/>
        <v>up in HPV(-)</v>
      </c>
      <c r="J610" t="s">
        <v>2411</v>
      </c>
    </row>
    <row r="611" spans="1:10" x14ac:dyDescent="0.2">
      <c r="A611" t="s">
        <v>2412</v>
      </c>
      <c r="B611" t="s">
        <v>2413</v>
      </c>
      <c r="C611" t="s">
        <v>622</v>
      </c>
      <c r="D611">
        <v>732</v>
      </c>
      <c r="E611">
        <v>-1.6167878715344801E-2</v>
      </c>
      <c r="F611">
        <v>0.904405886378576</v>
      </c>
      <c r="G611">
        <v>6.4354151306356101E-4</v>
      </c>
      <c r="H611">
        <v>5.33786297267657E-3</v>
      </c>
      <c r="I611" t="str">
        <f t="shared" si="9"/>
        <v>up in HPV(-)</v>
      </c>
      <c r="J611" t="s">
        <v>2411</v>
      </c>
    </row>
    <row r="612" spans="1:10" x14ac:dyDescent="0.2">
      <c r="A612" t="s">
        <v>2414</v>
      </c>
      <c r="B612" t="s">
        <v>2415</v>
      </c>
      <c r="C612" t="s">
        <v>622</v>
      </c>
      <c r="D612">
        <v>88</v>
      </c>
      <c r="E612">
        <v>3.2843018964218797E-2</v>
      </c>
      <c r="F612">
        <v>1.22642875090113</v>
      </c>
      <c r="G612">
        <v>6.4404310353581898E-4</v>
      </c>
      <c r="H612">
        <v>5.33786297267657E-3</v>
      </c>
      <c r="I612" t="str">
        <f t="shared" si="9"/>
        <v>up in HPV(+)</v>
      </c>
      <c r="J612" t="s">
        <v>2416</v>
      </c>
    </row>
    <row r="613" spans="1:10" x14ac:dyDescent="0.2">
      <c r="A613" t="s">
        <v>2417</v>
      </c>
      <c r="B613" t="s">
        <v>2418</v>
      </c>
      <c r="C613" t="s">
        <v>622</v>
      </c>
      <c r="D613">
        <v>34</v>
      </c>
      <c r="E613">
        <v>4.2386336008049003E-2</v>
      </c>
      <c r="F613">
        <v>1.30136598046828</v>
      </c>
      <c r="G613">
        <v>6.59656358130275E-4</v>
      </c>
      <c r="H613">
        <v>5.4308219471801899E-3</v>
      </c>
      <c r="I613" t="str">
        <f t="shared" si="9"/>
        <v>up in HPV(+)</v>
      </c>
      <c r="J613" t="s">
        <v>2419</v>
      </c>
    </row>
    <row r="614" spans="1:10" x14ac:dyDescent="0.2">
      <c r="A614" t="s">
        <v>2420</v>
      </c>
      <c r="B614" t="s">
        <v>2421</v>
      </c>
      <c r="C614" t="s">
        <v>622</v>
      </c>
      <c r="D614">
        <v>89</v>
      </c>
      <c r="E614">
        <v>3.2697108620067798E-2</v>
      </c>
      <c r="F614">
        <v>1.22531715928506</v>
      </c>
      <c r="G614">
        <v>6.5683115073059096E-4</v>
      </c>
      <c r="H614">
        <v>5.4308219471801899E-3</v>
      </c>
      <c r="I614" t="str">
        <f t="shared" si="9"/>
        <v>up in HPV(+)</v>
      </c>
      <c r="J614" t="s">
        <v>2422</v>
      </c>
    </row>
    <row r="615" spans="1:10" x14ac:dyDescent="0.2">
      <c r="A615" t="s">
        <v>2423</v>
      </c>
      <c r="B615" t="s">
        <v>2424</v>
      </c>
      <c r="C615" t="s">
        <v>622</v>
      </c>
      <c r="D615">
        <v>2295</v>
      </c>
      <c r="E615">
        <v>-9.8042532415264193E-3</v>
      </c>
      <c r="F615">
        <v>0.94088948397291094</v>
      </c>
      <c r="G615">
        <v>6.6032811667254604E-4</v>
      </c>
      <c r="H615">
        <v>5.4308219471801899E-3</v>
      </c>
      <c r="I615" t="str">
        <f t="shared" si="9"/>
        <v>up in HPV(-)</v>
      </c>
      <c r="J615" t="s">
        <v>2425</v>
      </c>
    </row>
    <row r="616" spans="1:10" x14ac:dyDescent="0.2">
      <c r="A616" t="s">
        <v>2426</v>
      </c>
      <c r="B616" t="s">
        <v>2427</v>
      </c>
      <c r="C616" t="s">
        <v>622</v>
      </c>
      <c r="D616">
        <v>36</v>
      </c>
      <c r="E616">
        <v>-5.7216125561856401E-2</v>
      </c>
      <c r="F616">
        <v>0.70076982566132395</v>
      </c>
      <c r="G616">
        <v>6.6169374830374697E-4</v>
      </c>
      <c r="H616">
        <v>5.4308219471801899E-3</v>
      </c>
      <c r="I616" t="str">
        <f t="shared" si="9"/>
        <v>up in HPV(-)</v>
      </c>
      <c r="J616" t="s">
        <v>2428</v>
      </c>
    </row>
    <row r="617" spans="1:10" x14ac:dyDescent="0.2">
      <c r="A617" t="s">
        <v>2429</v>
      </c>
      <c r="B617" t="s">
        <v>2430</v>
      </c>
      <c r="C617" t="s">
        <v>622</v>
      </c>
      <c r="D617">
        <v>36</v>
      </c>
      <c r="E617">
        <v>4.18030638964378E-2</v>
      </c>
      <c r="F617">
        <v>1.29665731833978</v>
      </c>
      <c r="G617">
        <v>6.6004552018768996E-4</v>
      </c>
      <c r="H617">
        <v>5.4308219471801899E-3</v>
      </c>
      <c r="I617" t="str">
        <f t="shared" si="9"/>
        <v>up in HPV(+)</v>
      </c>
      <c r="J617" t="s">
        <v>2431</v>
      </c>
    </row>
    <row r="618" spans="1:10" x14ac:dyDescent="0.2">
      <c r="A618" t="s">
        <v>2432</v>
      </c>
      <c r="B618" t="s">
        <v>2433</v>
      </c>
      <c r="C618" t="s">
        <v>622</v>
      </c>
      <c r="D618">
        <v>36</v>
      </c>
      <c r="E618">
        <v>-5.7216125561856401E-2</v>
      </c>
      <c r="F618">
        <v>0.70076982566132395</v>
      </c>
      <c r="G618">
        <v>6.6169374830374697E-4</v>
      </c>
      <c r="H618">
        <v>5.4308219471801899E-3</v>
      </c>
      <c r="I618" t="str">
        <f t="shared" si="9"/>
        <v>up in HPV(-)</v>
      </c>
      <c r="J618" t="s">
        <v>2428</v>
      </c>
    </row>
    <row r="619" spans="1:10" x14ac:dyDescent="0.2">
      <c r="A619" t="s">
        <v>2434</v>
      </c>
      <c r="B619" t="s">
        <v>2435</v>
      </c>
      <c r="C619" t="s">
        <v>622</v>
      </c>
      <c r="D619">
        <v>168</v>
      </c>
      <c r="E619">
        <v>-3.1298873321513203E-2</v>
      </c>
      <c r="F619">
        <v>0.82323775516136599</v>
      </c>
      <c r="G619">
        <v>6.7154800821058196E-4</v>
      </c>
      <c r="H619">
        <v>5.5027817371818598E-3</v>
      </c>
      <c r="I619" t="str">
        <f t="shared" si="9"/>
        <v>up in HPV(-)</v>
      </c>
      <c r="J619" t="s">
        <v>2436</v>
      </c>
    </row>
    <row r="620" spans="1:10" x14ac:dyDescent="0.2">
      <c r="A620" t="s">
        <v>2437</v>
      </c>
      <c r="B620" t="s">
        <v>2438</v>
      </c>
      <c r="C620" t="s">
        <v>622</v>
      </c>
      <c r="D620">
        <v>26</v>
      </c>
      <c r="E620">
        <v>-6.3777696413977306E-2</v>
      </c>
      <c r="F620">
        <v>0.67276890503987397</v>
      </c>
      <c r="G620">
        <v>6.7648981512633899E-4</v>
      </c>
      <c r="H620">
        <v>5.5343205554116001E-3</v>
      </c>
      <c r="I620" t="str">
        <f t="shared" si="9"/>
        <v>up in HPV(-)</v>
      </c>
      <c r="J620" t="s">
        <v>2439</v>
      </c>
    </row>
    <row r="621" spans="1:10" x14ac:dyDescent="0.2">
      <c r="A621" t="s">
        <v>2440</v>
      </c>
      <c r="B621" t="s">
        <v>2441</v>
      </c>
      <c r="C621" t="s">
        <v>622</v>
      </c>
      <c r="D621">
        <v>45</v>
      </c>
      <c r="E621">
        <v>-5.2680144668660701E-2</v>
      </c>
      <c r="F621">
        <v>0.720805131396418</v>
      </c>
      <c r="G621">
        <v>7.0510125310764397E-4</v>
      </c>
      <c r="H621">
        <v>5.7590850737695301E-3</v>
      </c>
      <c r="I621" t="str">
        <f t="shared" si="9"/>
        <v>up in HPV(-)</v>
      </c>
      <c r="J621" t="s">
        <v>2442</v>
      </c>
    </row>
    <row r="622" spans="1:10" x14ac:dyDescent="0.2">
      <c r="A622" t="s">
        <v>2443</v>
      </c>
      <c r="B622" t="s">
        <v>2444</v>
      </c>
      <c r="C622" t="s">
        <v>622</v>
      </c>
      <c r="D622">
        <v>35</v>
      </c>
      <c r="E622">
        <v>4.1938141736883199E-2</v>
      </c>
      <c r="F622">
        <v>1.2977462618957001</v>
      </c>
      <c r="G622">
        <v>7.1696453985096705E-4</v>
      </c>
      <c r="H622">
        <v>5.8324179738058202E-3</v>
      </c>
      <c r="I622" t="str">
        <f t="shared" si="9"/>
        <v>up in HPV(+)</v>
      </c>
      <c r="J622" t="s">
        <v>2445</v>
      </c>
    </row>
    <row r="623" spans="1:10" x14ac:dyDescent="0.2">
      <c r="A623" t="s">
        <v>2446</v>
      </c>
      <c r="B623" t="s">
        <v>2447</v>
      </c>
      <c r="C623" t="s">
        <v>622</v>
      </c>
      <c r="D623">
        <v>35</v>
      </c>
      <c r="E623">
        <v>4.1938141736883199E-2</v>
      </c>
      <c r="F623">
        <v>1.2977462618957001</v>
      </c>
      <c r="G623">
        <v>7.1696453985096705E-4</v>
      </c>
      <c r="H623">
        <v>5.8324179738058202E-3</v>
      </c>
      <c r="I623" t="str">
        <f t="shared" si="9"/>
        <v>up in HPV(+)</v>
      </c>
      <c r="J623" t="s">
        <v>2445</v>
      </c>
    </row>
    <row r="624" spans="1:10" x14ac:dyDescent="0.2">
      <c r="A624" t="s">
        <v>2448</v>
      </c>
      <c r="B624" t="s">
        <v>2449</v>
      </c>
      <c r="C624" t="s">
        <v>622</v>
      </c>
      <c r="D624">
        <v>109</v>
      </c>
      <c r="E624">
        <v>-3.7386081675177901E-2</v>
      </c>
      <c r="F624">
        <v>0.79267668956619597</v>
      </c>
      <c r="G624">
        <v>7.1753483366529004E-4</v>
      </c>
      <c r="H624">
        <v>5.8324179738058202E-3</v>
      </c>
      <c r="I624" t="str">
        <f t="shared" si="9"/>
        <v>up in HPV(-)</v>
      </c>
      <c r="J624" t="s">
        <v>2450</v>
      </c>
    </row>
    <row r="625" spans="1:10" x14ac:dyDescent="0.2">
      <c r="A625" t="s">
        <v>2451</v>
      </c>
      <c r="B625" t="s">
        <v>2452</v>
      </c>
      <c r="C625" t="s">
        <v>622</v>
      </c>
      <c r="D625">
        <v>1145</v>
      </c>
      <c r="E625">
        <v>-1.3076039176077E-2</v>
      </c>
      <c r="F625">
        <v>0.92195168520815796</v>
      </c>
      <c r="G625">
        <v>7.2493920694523197E-4</v>
      </c>
      <c r="H625">
        <v>5.8831604871324604E-3</v>
      </c>
      <c r="I625" t="str">
        <f t="shared" si="9"/>
        <v>up in HPV(-)</v>
      </c>
      <c r="J625" t="s">
        <v>2453</v>
      </c>
    </row>
    <row r="626" spans="1:10" x14ac:dyDescent="0.2">
      <c r="A626" t="s">
        <v>2454</v>
      </c>
      <c r="B626" t="s">
        <v>2455</v>
      </c>
      <c r="C626" t="s">
        <v>622</v>
      </c>
      <c r="D626">
        <v>1548</v>
      </c>
      <c r="E626">
        <v>-1.14428381595115E-2</v>
      </c>
      <c r="F626">
        <v>0.93135687134691303</v>
      </c>
      <c r="G626">
        <v>7.3320471141665204E-4</v>
      </c>
      <c r="H626">
        <v>5.94071785378228E-3</v>
      </c>
      <c r="I626" t="str">
        <f t="shared" si="9"/>
        <v>up in HPV(-)</v>
      </c>
      <c r="J626" t="s">
        <v>2456</v>
      </c>
    </row>
    <row r="627" spans="1:10" x14ac:dyDescent="0.2">
      <c r="A627" t="s">
        <v>2457</v>
      </c>
      <c r="B627" t="s">
        <v>2458</v>
      </c>
      <c r="C627" t="s">
        <v>622</v>
      </c>
      <c r="D627">
        <v>214</v>
      </c>
      <c r="E627">
        <v>-2.79728311025088E-2</v>
      </c>
      <c r="F627">
        <v>0.84043120236705804</v>
      </c>
      <c r="G627">
        <v>7.3634597213743003E-4</v>
      </c>
      <c r="H627">
        <v>5.9566389822746802E-3</v>
      </c>
      <c r="I627" t="str">
        <f t="shared" si="9"/>
        <v>up in HPV(-)</v>
      </c>
      <c r="J627" t="s">
        <v>2459</v>
      </c>
    </row>
    <row r="628" spans="1:10" x14ac:dyDescent="0.2">
      <c r="A628" t="s">
        <v>2460</v>
      </c>
      <c r="B628" t="s">
        <v>2461</v>
      </c>
      <c r="C628" t="s">
        <v>622</v>
      </c>
      <c r="D628">
        <v>15</v>
      </c>
      <c r="E628">
        <v>5.0547991559151399E-2</v>
      </c>
      <c r="F628">
        <v>1.3690758603030999</v>
      </c>
      <c r="G628">
        <v>7.4013186104038395E-4</v>
      </c>
      <c r="H628">
        <v>5.9675123631706796E-3</v>
      </c>
      <c r="I628" t="str">
        <f t="shared" si="9"/>
        <v>up in HPV(+)</v>
      </c>
      <c r="J628" t="s">
        <v>2462</v>
      </c>
    </row>
    <row r="629" spans="1:10" x14ac:dyDescent="0.2">
      <c r="A629" t="s">
        <v>2463</v>
      </c>
      <c r="B629" t="s">
        <v>2464</v>
      </c>
      <c r="C629" t="s">
        <v>622</v>
      </c>
      <c r="D629">
        <v>92</v>
      </c>
      <c r="E629">
        <v>-3.9968894461197203E-2</v>
      </c>
      <c r="F629">
        <v>0.78005487032394905</v>
      </c>
      <c r="G629">
        <v>7.4122537054390901E-4</v>
      </c>
      <c r="H629">
        <v>5.9675123631706796E-3</v>
      </c>
      <c r="I629" t="str">
        <f t="shared" si="9"/>
        <v>up in HPV(-)</v>
      </c>
      <c r="J629" t="s">
        <v>2465</v>
      </c>
    </row>
    <row r="630" spans="1:10" x14ac:dyDescent="0.2">
      <c r="A630" t="s">
        <v>2466</v>
      </c>
      <c r="B630" t="s">
        <v>2467</v>
      </c>
      <c r="C630" t="s">
        <v>622</v>
      </c>
      <c r="D630">
        <v>92</v>
      </c>
      <c r="E630">
        <v>-3.9968894461197203E-2</v>
      </c>
      <c r="F630">
        <v>0.78005487032394905</v>
      </c>
      <c r="G630">
        <v>7.4122537054390901E-4</v>
      </c>
      <c r="H630">
        <v>5.9675123631706796E-3</v>
      </c>
      <c r="I630" t="str">
        <f t="shared" si="9"/>
        <v>up in HPV(-)</v>
      </c>
      <c r="J630" t="s">
        <v>2465</v>
      </c>
    </row>
    <row r="631" spans="1:10" x14ac:dyDescent="0.2">
      <c r="A631" t="s">
        <v>2468</v>
      </c>
      <c r="B631" t="s">
        <v>2469</v>
      </c>
      <c r="C631" t="s">
        <v>622</v>
      </c>
      <c r="D631">
        <v>70</v>
      </c>
      <c r="E631">
        <v>-4.4506525716090498E-2</v>
      </c>
      <c r="F631">
        <v>0.75836489667083196</v>
      </c>
      <c r="G631">
        <v>7.4541935975232796E-4</v>
      </c>
      <c r="H631">
        <v>5.9898478030342896E-3</v>
      </c>
      <c r="I631" t="str">
        <f t="shared" si="9"/>
        <v>up in HPV(-)</v>
      </c>
      <c r="J631" t="s">
        <v>2470</v>
      </c>
    </row>
    <row r="632" spans="1:10" x14ac:dyDescent="0.2">
      <c r="A632" t="s">
        <v>2471</v>
      </c>
      <c r="B632" t="s">
        <v>2472</v>
      </c>
      <c r="C632" t="s">
        <v>622</v>
      </c>
      <c r="D632">
        <v>44</v>
      </c>
      <c r="E632">
        <v>-5.29221209610043E-2</v>
      </c>
      <c r="F632">
        <v>0.71972200801288</v>
      </c>
      <c r="G632">
        <v>7.4754814603429501E-4</v>
      </c>
      <c r="H632">
        <v>5.9898478030342896E-3</v>
      </c>
      <c r="I632" t="str">
        <f t="shared" si="9"/>
        <v>up in HPV(-)</v>
      </c>
      <c r="J632" t="s">
        <v>2473</v>
      </c>
    </row>
    <row r="633" spans="1:10" x14ac:dyDescent="0.2">
      <c r="A633" t="s">
        <v>2474</v>
      </c>
      <c r="B633" t="s">
        <v>2475</v>
      </c>
      <c r="C633" t="s">
        <v>622</v>
      </c>
      <c r="D633">
        <v>102</v>
      </c>
      <c r="E633">
        <v>3.1133493086547601E-2</v>
      </c>
      <c r="F633">
        <v>1.2134681000323899</v>
      </c>
      <c r="G633">
        <v>7.4677697757030096E-4</v>
      </c>
      <c r="H633">
        <v>5.9898478030342896E-3</v>
      </c>
      <c r="I633" t="str">
        <f t="shared" si="9"/>
        <v>up in HPV(+)</v>
      </c>
      <c r="J633" t="s">
        <v>2476</v>
      </c>
    </row>
    <row r="634" spans="1:10" x14ac:dyDescent="0.2">
      <c r="A634" t="s">
        <v>2477</v>
      </c>
      <c r="B634" t="s">
        <v>2478</v>
      </c>
      <c r="C634" t="s">
        <v>622</v>
      </c>
      <c r="D634">
        <v>1155</v>
      </c>
      <c r="E634">
        <v>-1.2989112907293199E-2</v>
      </c>
      <c r="F634">
        <v>0.92244986976240995</v>
      </c>
      <c r="G634">
        <v>7.5008584204764401E-4</v>
      </c>
      <c r="H634">
        <v>6.0006867363811504E-3</v>
      </c>
      <c r="I634" t="str">
        <f t="shared" si="9"/>
        <v>up in HPV(-)</v>
      </c>
      <c r="J634" t="s">
        <v>2479</v>
      </c>
    </row>
    <row r="635" spans="1:10" x14ac:dyDescent="0.2">
      <c r="A635" t="s">
        <v>2480</v>
      </c>
      <c r="B635" t="s">
        <v>2481</v>
      </c>
      <c r="C635" t="s">
        <v>622</v>
      </c>
      <c r="D635">
        <v>29</v>
      </c>
      <c r="E635">
        <v>-6.1124032631455202E-2</v>
      </c>
      <c r="F635">
        <v>0.68395585138622905</v>
      </c>
      <c r="G635">
        <v>7.5763191066669996E-4</v>
      </c>
      <c r="H635">
        <v>6.0514952612242398E-3</v>
      </c>
      <c r="I635" t="str">
        <f t="shared" si="9"/>
        <v>up in HPV(-)</v>
      </c>
      <c r="J635" t="s">
        <v>2482</v>
      </c>
    </row>
    <row r="636" spans="1:10" x14ac:dyDescent="0.2">
      <c r="A636" t="s">
        <v>2483</v>
      </c>
      <c r="B636" t="s">
        <v>2484</v>
      </c>
      <c r="C636" t="s">
        <v>622</v>
      </c>
      <c r="D636">
        <v>55</v>
      </c>
      <c r="E636">
        <v>-4.8687370325864801E-2</v>
      </c>
      <c r="F636">
        <v>0.73891460026850497</v>
      </c>
      <c r="G636">
        <v>7.6788314370766699E-4</v>
      </c>
      <c r="H636">
        <v>6.1237169129694903E-3</v>
      </c>
      <c r="I636" t="str">
        <f t="shared" si="9"/>
        <v>up in HPV(-)</v>
      </c>
      <c r="J636" t="s">
        <v>2485</v>
      </c>
    </row>
    <row r="637" spans="1:10" x14ac:dyDescent="0.2">
      <c r="A637" t="s">
        <v>2486</v>
      </c>
      <c r="B637" t="s">
        <v>2487</v>
      </c>
      <c r="C637" t="s">
        <v>622</v>
      </c>
      <c r="D637">
        <v>88</v>
      </c>
      <c r="E637">
        <v>-4.0576831202624002E-2</v>
      </c>
      <c r="F637">
        <v>0.77711331414255802</v>
      </c>
      <c r="G637">
        <v>7.7207927334213696E-4</v>
      </c>
      <c r="H637">
        <v>6.1474991198185204E-3</v>
      </c>
      <c r="I637" t="str">
        <f t="shared" si="9"/>
        <v>up in HPV(-)</v>
      </c>
      <c r="J637" t="s">
        <v>2266</v>
      </c>
    </row>
    <row r="638" spans="1:10" x14ac:dyDescent="0.2">
      <c r="A638" t="s">
        <v>2488</v>
      </c>
      <c r="B638" t="s">
        <v>2489</v>
      </c>
      <c r="C638" t="s">
        <v>622</v>
      </c>
      <c r="D638">
        <v>44</v>
      </c>
      <c r="E638">
        <v>-5.2780789909453597E-2</v>
      </c>
      <c r="F638">
        <v>0.72035442985078402</v>
      </c>
      <c r="G638">
        <v>7.8138123211149099E-4</v>
      </c>
      <c r="H638">
        <v>6.2117967965660704E-3</v>
      </c>
      <c r="I638" t="str">
        <f t="shared" si="9"/>
        <v>up in HPV(-)</v>
      </c>
      <c r="J638" t="s">
        <v>2490</v>
      </c>
    </row>
    <row r="639" spans="1:10" x14ac:dyDescent="0.2">
      <c r="A639" t="s">
        <v>2491</v>
      </c>
      <c r="B639" t="s">
        <v>2492</v>
      </c>
      <c r="C639" t="s">
        <v>622</v>
      </c>
      <c r="D639">
        <v>2074</v>
      </c>
      <c r="E639">
        <v>-1.00512051310428E-2</v>
      </c>
      <c r="F639">
        <v>0.93944659970100297</v>
      </c>
      <c r="G639">
        <v>7.9834986934595098E-4</v>
      </c>
      <c r="H639">
        <v>6.3268290115303504E-3</v>
      </c>
      <c r="I639" t="str">
        <f t="shared" si="9"/>
        <v>up in HPV(-)</v>
      </c>
      <c r="J639" t="s">
        <v>2493</v>
      </c>
    </row>
    <row r="640" spans="1:10" x14ac:dyDescent="0.2">
      <c r="A640" t="s">
        <v>2494</v>
      </c>
      <c r="B640" t="s">
        <v>2495</v>
      </c>
      <c r="C640" t="s">
        <v>622</v>
      </c>
      <c r="D640">
        <v>66</v>
      </c>
      <c r="E640">
        <v>-4.5328829115529198E-2</v>
      </c>
      <c r="F640">
        <v>0.75449931511113699</v>
      </c>
      <c r="G640">
        <v>7.9756759342547499E-4</v>
      </c>
      <c r="H640">
        <v>6.3268290115303504E-3</v>
      </c>
      <c r="I640" t="str">
        <f t="shared" si="9"/>
        <v>up in HPV(-)</v>
      </c>
      <c r="J640" t="s">
        <v>2496</v>
      </c>
    </row>
    <row r="641" spans="1:10" x14ac:dyDescent="0.2">
      <c r="A641" t="s">
        <v>2497</v>
      </c>
      <c r="B641" t="s">
        <v>2498</v>
      </c>
      <c r="C641" t="s">
        <v>622</v>
      </c>
      <c r="D641">
        <v>18</v>
      </c>
      <c r="E641">
        <v>-7.1026020205618004E-2</v>
      </c>
      <c r="F641">
        <v>0.64313612102991802</v>
      </c>
      <c r="G641">
        <v>8.1239130517977098E-4</v>
      </c>
      <c r="H641">
        <v>6.4280462022349404E-3</v>
      </c>
      <c r="I641" t="str">
        <f t="shared" si="9"/>
        <v>up in HPV(-)</v>
      </c>
      <c r="J641" t="s">
        <v>2499</v>
      </c>
    </row>
    <row r="642" spans="1:10" x14ac:dyDescent="0.2">
      <c r="A642" t="s">
        <v>2500</v>
      </c>
      <c r="B642" t="s">
        <v>2501</v>
      </c>
      <c r="C642" t="s">
        <v>622</v>
      </c>
      <c r="D642">
        <v>107</v>
      </c>
      <c r="E642">
        <v>3.0494498462267299E-2</v>
      </c>
      <c r="F642">
        <v>1.2086588507720399</v>
      </c>
      <c r="G642">
        <v>8.2438624421516695E-4</v>
      </c>
      <c r="H642">
        <v>6.5127799386983003E-3</v>
      </c>
      <c r="I642" t="str">
        <f t="shared" si="9"/>
        <v>up in HPV(+)</v>
      </c>
      <c r="J642" t="s">
        <v>2502</v>
      </c>
    </row>
    <row r="643" spans="1:10" x14ac:dyDescent="0.2">
      <c r="A643" t="s">
        <v>2503</v>
      </c>
      <c r="B643" t="s">
        <v>2504</v>
      </c>
      <c r="C643" t="s">
        <v>622</v>
      </c>
      <c r="D643">
        <v>122</v>
      </c>
      <c r="E643">
        <v>2.9209065318357999E-2</v>
      </c>
      <c r="F643">
        <v>1.1990419871126301</v>
      </c>
      <c r="G643">
        <v>8.3381429576487298E-4</v>
      </c>
      <c r="H643">
        <v>6.5739030334357801E-3</v>
      </c>
      <c r="I643" t="str">
        <f t="shared" si="9"/>
        <v>up in HPV(+)</v>
      </c>
      <c r="J643" t="s">
        <v>2505</v>
      </c>
    </row>
    <row r="644" spans="1:10" x14ac:dyDescent="0.2">
      <c r="A644" t="s">
        <v>2506</v>
      </c>
      <c r="B644" t="s">
        <v>2507</v>
      </c>
      <c r="C644" t="s">
        <v>622</v>
      </c>
      <c r="D644">
        <v>146</v>
      </c>
      <c r="E644">
        <v>-3.2723240900924197E-2</v>
      </c>
      <c r="F644">
        <v>0.81598270596782196</v>
      </c>
      <c r="G644">
        <v>8.3471952024076002E-4</v>
      </c>
      <c r="H644">
        <v>6.5739030334357801E-3</v>
      </c>
      <c r="I644" t="str">
        <f t="shared" si="9"/>
        <v>up in HPV(-)</v>
      </c>
      <c r="J644" t="s">
        <v>2508</v>
      </c>
    </row>
    <row r="645" spans="1:10" x14ac:dyDescent="0.2">
      <c r="A645" t="s">
        <v>2509</v>
      </c>
      <c r="B645" t="s">
        <v>2510</v>
      </c>
      <c r="C645" t="s">
        <v>622</v>
      </c>
      <c r="D645">
        <v>2204</v>
      </c>
      <c r="E645">
        <v>-9.7516837042231509E-3</v>
      </c>
      <c r="F645">
        <v>0.94119692191153004</v>
      </c>
      <c r="G645">
        <v>8.5515487881932699E-4</v>
      </c>
      <c r="H645">
        <v>6.7243855688525903E-3</v>
      </c>
      <c r="I645" t="str">
        <f t="shared" si="9"/>
        <v>up in HPV(-)</v>
      </c>
      <c r="J645" t="s">
        <v>2511</v>
      </c>
    </row>
    <row r="646" spans="1:10" x14ac:dyDescent="0.2">
      <c r="A646" t="s">
        <v>2512</v>
      </c>
      <c r="B646" t="s">
        <v>2513</v>
      </c>
      <c r="C646" t="s">
        <v>622</v>
      </c>
      <c r="D646">
        <v>1598</v>
      </c>
      <c r="E646">
        <v>-1.1132556857141301E-2</v>
      </c>
      <c r="F646">
        <v>0.93315451771898605</v>
      </c>
      <c r="G646">
        <v>8.6576240788083301E-4</v>
      </c>
      <c r="H646">
        <v>6.7972416023388202E-3</v>
      </c>
      <c r="I646" t="str">
        <f t="shared" si="9"/>
        <v>up in HPV(-)</v>
      </c>
      <c r="J646" t="s">
        <v>2514</v>
      </c>
    </row>
    <row r="647" spans="1:10" x14ac:dyDescent="0.2">
      <c r="A647" t="s">
        <v>2515</v>
      </c>
      <c r="B647" t="s">
        <v>2516</v>
      </c>
      <c r="C647" t="s">
        <v>622</v>
      </c>
      <c r="D647">
        <v>164</v>
      </c>
      <c r="E647">
        <v>-3.1020840357564999E-2</v>
      </c>
      <c r="F647">
        <v>0.82466142921855901</v>
      </c>
      <c r="G647">
        <v>8.7501208701033805E-4</v>
      </c>
      <c r="H647">
        <v>6.8592278771212904E-3</v>
      </c>
      <c r="I647" t="str">
        <f t="shared" si="9"/>
        <v>up in HPV(-)</v>
      </c>
      <c r="J647" t="s">
        <v>2517</v>
      </c>
    </row>
    <row r="648" spans="1:10" x14ac:dyDescent="0.2">
      <c r="A648" t="s">
        <v>2518</v>
      </c>
      <c r="B648" t="s">
        <v>2519</v>
      </c>
      <c r="C648" t="s">
        <v>622</v>
      </c>
      <c r="D648">
        <v>12</v>
      </c>
      <c r="E648">
        <v>-7.9930933550194094E-2</v>
      </c>
      <c r="F648">
        <v>0.60851152485517301</v>
      </c>
      <c r="G648">
        <v>8.8076841197498796E-4</v>
      </c>
      <c r="H648">
        <v>6.8936804300484397E-3</v>
      </c>
      <c r="I648" t="str">
        <f t="shared" si="9"/>
        <v>up in HPV(-)</v>
      </c>
      <c r="J648" t="s">
        <v>2520</v>
      </c>
    </row>
    <row r="649" spans="1:10" x14ac:dyDescent="0.2">
      <c r="A649" t="s">
        <v>2521</v>
      </c>
      <c r="B649" t="s">
        <v>2522</v>
      </c>
      <c r="C649" t="s">
        <v>622</v>
      </c>
      <c r="D649">
        <v>60</v>
      </c>
      <c r="E649">
        <v>-4.6626585939919599E-2</v>
      </c>
      <c r="F649">
        <v>0.74843871273827101</v>
      </c>
      <c r="G649">
        <v>9.0436843516433297E-4</v>
      </c>
      <c r="H649">
        <v>7.0565820580465099E-3</v>
      </c>
      <c r="I649" t="str">
        <f t="shared" si="9"/>
        <v>up in HPV(-)</v>
      </c>
      <c r="J649" t="s">
        <v>2523</v>
      </c>
    </row>
    <row r="650" spans="1:10" x14ac:dyDescent="0.2">
      <c r="A650" t="s">
        <v>2524</v>
      </c>
      <c r="B650" t="s">
        <v>2525</v>
      </c>
      <c r="C650" t="s">
        <v>622</v>
      </c>
      <c r="D650">
        <v>97</v>
      </c>
      <c r="E650">
        <v>-3.8593261923065801E-2</v>
      </c>
      <c r="F650">
        <v>0.78675215958923495</v>
      </c>
      <c r="G650">
        <v>9.03163631795851E-4</v>
      </c>
      <c r="H650">
        <v>7.0565820580465099E-3</v>
      </c>
      <c r="I650" t="str">
        <f t="shared" ref="I650:I713" si="10">IF(E650&gt;0, "up in HPV(+)", "up in HPV(-)")</f>
        <v>up in HPV(-)</v>
      </c>
      <c r="J650" t="s">
        <v>2526</v>
      </c>
    </row>
    <row r="651" spans="1:10" x14ac:dyDescent="0.2">
      <c r="A651" t="s">
        <v>2527</v>
      </c>
      <c r="B651" t="s">
        <v>2528</v>
      </c>
      <c r="C651" t="s">
        <v>622</v>
      </c>
      <c r="D651">
        <v>77</v>
      </c>
      <c r="E651">
        <v>-4.2273419334113597E-2</v>
      </c>
      <c r="F651">
        <v>0.76896276233401195</v>
      </c>
      <c r="G651">
        <v>9.2316085173435299E-4</v>
      </c>
      <c r="H651">
        <v>7.1921331587427202E-3</v>
      </c>
      <c r="I651" t="str">
        <f t="shared" si="10"/>
        <v>up in HPV(-)</v>
      </c>
      <c r="J651" t="s">
        <v>2015</v>
      </c>
    </row>
    <row r="652" spans="1:10" x14ac:dyDescent="0.2">
      <c r="A652" t="s">
        <v>2529</v>
      </c>
      <c r="B652" t="s">
        <v>2530</v>
      </c>
      <c r="C652" t="s">
        <v>622</v>
      </c>
      <c r="D652">
        <v>34</v>
      </c>
      <c r="E652">
        <v>-5.7207342394312501E-2</v>
      </c>
      <c r="F652">
        <v>0.70080807748630702</v>
      </c>
      <c r="G652">
        <v>9.3113636115890101E-4</v>
      </c>
      <c r="H652">
        <v>7.2431252425632503E-3</v>
      </c>
      <c r="I652" t="str">
        <f t="shared" si="10"/>
        <v>up in HPV(-)</v>
      </c>
      <c r="J652" t="s">
        <v>2531</v>
      </c>
    </row>
    <row r="653" spans="1:10" x14ac:dyDescent="0.2">
      <c r="A653" t="s">
        <v>2532</v>
      </c>
      <c r="B653" t="s">
        <v>2533</v>
      </c>
      <c r="C653" t="s">
        <v>622</v>
      </c>
      <c r="D653">
        <v>25</v>
      </c>
      <c r="E653">
        <v>-6.3425879618051906E-2</v>
      </c>
      <c r="F653">
        <v>0.67424145854614403</v>
      </c>
      <c r="G653">
        <v>9.4215432228745297E-4</v>
      </c>
      <c r="H653">
        <v>7.3175912393614404E-3</v>
      </c>
      <c r="I653" t="str">
        <f t="shared" si="10"/>
        <v>up in HPV(-)</v>
      </c>
      <c r="J653" t="s">
        <v>2534</v>
      </c>
    </row>
    <row r="654" spans="1:10" x14ac:dyDescent="0.2">
      <c r="A654" t="s">
        <v>2535</v>
      </c>
      <c r="B654" t="s">
        <v>2536</v>
      </c>
      <c r="C654" t="s">
        <v>622</v>
      </c>
      <c r="D654">
        <v>75</v>
      </c>
      <c r="E654">
        <v>3.3643897183785902E-2</v>
      </c>
      <c r="F654">
        <v>1.23254807948852</v>
      </c>
      <c r="G654">
        <v>9.9695273765419007E-4</v>
      </c>
      <c r="H654">
        <v>7.7313455796030901E-3</v>
      </c>
      <c r="I654" t="str">
        <f t="shared" si="10"/>
        <v>up in HPV(+)</v>
      </c>
      <c r="J654" t="s">
        <v>2537</v>
      </c>
    </row>
    <row r="655" spans="1:10" x14ac:dyDescent="0.2">
      <c r="A655" t="s">
        <v>2538</v>
      </c>
      <c r="B655" t="s">
        <v>2539</v>
      </c>
      <c r="C655" t="s">
        <v>622</v>
      </c>
      <c r="D655">
        <v>35</v>
      </c>
      <c r="E655">
        <v>4.12853020376866E-2</v>
      </c>
      <c r="F655">
        <v>1.2924917861740799</v>
      </c>
      <c r="G655">
        <v>1.01385925986087E-3</v>
      </c>
      <c r="H655">
        <v>7.8504331680969899E-3</v>
      </c>
      <c r="I655" t="str">
        <f t="shared" si="10"/>
        <v>up in HPV(+)</v>
      </c>
      <c r="J655" t="s">
        <v>2540</v>
      </c>
    </row>
    <row r="656" spans="1:10" x14ac:dyDescent="0.2">
      <c r="A656" t="s">
        <v>2541</v>
      </c>
      <c r="B656" t="s">
        <v>2542</v>
      </c>
      <c r="C656" t="s">
        <v>622</v>
      </c>
      <c r="D656">
        <v>10</v>
      </c>
      <c r="E656">
        <v>-8.3659148034566796E-2</v>
      </c>
      <c r="F656">
        <v>0.5945747594895</v>
      </c>
      <c r="G656">
        <v>1.01700418975442E-3</v>
      </c>
      <c r="H656">
        <v>7.8627621632311202E-3</v>
      </c>
      <c r="I656" t="str">
        <f t="shared" si="10"/>
        <v>up in HPV(-)</v>
      </c>
      <c r="J656" t="s">
        <v>2543</v>
      </c>
    </row>
    <row r="657" spans="1:10" x14ac:dyDescent="0.2">
      <c r="A657" t="s">
        <v>2544</v>
      </c>
      <c r="B657" t="s">
        <v>2545</v>
      </c>
      <c r="C657" t="s">
        <v>622</v>
      </c>
      <c r="D657">
        <v>46</v>
      </c>
      <c r="E657">
        <v>-5.1074609495979702E-2</v>
      </c>
      <c r="F657">
        <v>0.728033160418459</v>
      </c>
      <c r="G657">
        <v>1.02188946021893E-3</v>
      </c>
      <c r="H657">
        <v>7.8884881502266305E-3</v>
      </c>
      <c r="I657" t="str">
        <f t="shared" si="10"/>
        <v>up in HPV(-)</v>
      </c>
      <c r="J657" t="s">
        <v>2546</v>
      </c>
    </row>
    <row r="658" spans="1:10" x14ac:dyDescent="0.2">
      <c r="A658" t="s">
        <v>2547</v>
      </c>
      <c r="B658" t="s">
        <v>2548</v>
      </c>
      <c r="C658" t="s">
        <v>622</v>
      </c>
      <c r="D658">
        <v>98</v>
      </c>
      <c r="E658">
        <v>-3.80684137534242E-2</v>
      </c>
      <c r="F658">
        <v>0.789322518941041</v>
      </c>
      <c r="G658">
        <v>1.03167934416948E-3</v>
      </c>
      <c r="H658">
        <v>7.9519394198998908E-3</v>
      </c>
      <c r="I658" t="str">
        <f t="shared" si="10"/>
        <v>up in HPV(-)</v>
      </c>
      <c r="J658" t="s">
        <v>2549</v>
      </c>
    </row>
    <row r="659" spans="1:10" x14ac:dyDescent="0.2">
      <c r="A659" t="s">
        <v>2550</v>
      </c>
      <c r="B659" t="s">
        <v>2551</v>
      </c>
      <c r="C659" t="s">
        <v>622</v>
      </c>
      <c r="D659">
        <v>26</v>
      </c>
      <c r="E659">
        <v>-6.2250078847496199E-2</v>
      </c>
      <c r="F659">
        <v>0.67918628019800198</v>
      </c>
      <c r="G659">
        <v>1.0404725169202299E-3</v>
      </c>
      <c r="H659">
        <v>8.0075270907052406E-3</v>
      </c>
      <c r="I659" t="str">
        <f t="shared" si="10"/>
        <v>up in HPV(-)</v>
      </c>
      <c r="J659" t="s">
        <v>2552</v>
      </c>
    </row>
    <row r="660" spans="1:10" x14ac:dyDescent="0.2">
      <c r="A660" t="s">
        <v>2553</v>
      </c>
      <c r="B660" t="s">
        <v>2554</v>
      </c>
      <c r="C660" t="s">
        <v>622</v>
      </c>
      <c r="D660">
        <v>26</v>
      </c>
      <c r="E660">
        <v>-6.2209937343401599E-2</v>
      </c>
      <c r="F660">
        <v>0.67935573366697499</v>
      </c>
      <c r="G660">
        <v>1.0519892208341001E-3</v>
      </c>
      <c r="H660">
        <v>8.0716263853089099E-3</v>
      </c>
      <c r="I660" t="str">
        <f t="shared" si="10"/>
        <v>up in HPV(-)</v>
      </c>
      <c r="J660" t="s">
        <v>2555</v>
      </c>
    </row>
    <row r="661" spans="1:10" x14ac:dyDescent="0.2">
      <c r="A661" t="s">
        <v>2556</v>
      </c>
      <c r="B661" t="s">
        <v>2557</v>
      </c>
      <c r="C661" t="s">
        <v>622</v>
      </c>
      <c r="D661">
        <v>29</v>
      </c>
      <c r="E661">
        <v>4.3128161783968597E-2</v>
      </c>
      <c r="F661">
        <v>1.3073793318640501</v>
      </c>
      <c r="G661">
        <v>1.05076621244569E-3</v>
      </c>
      <c r="H661">
        <v>8.0716263853089099E-3</v>
      </c>
      <c r="I661" t="str">
        <f t="shared" si="10"/>
        <v>up in HPV(+)</v>
      </c>
      <c r="J661" t="s">
        <v>2558</v>
      </c>
    </row>
    <row r="662" spans="1:10" x14ac:dyDescent="0.2">
      <c r="A662" t="s">
        <v>2559</v>
      </c>
      <c r="B662" t="s">
        <v>2560</v>
      </c>
      <c r="C662" t="s">
        <v>622</v>
      </c>
      <c r="D662">
        <v>79</v>
      </c>
      <c r="E662">
        <v>-4.14399469159158E-2</v>
      </c>
      <c r="F662">
        <v>0.772956095382483</v>
      </c>
      <c r="G662">
        <v>1.06276703861471E-3</v>
      </c>
      <c r="H662">
        <v>8.1296862289197396E-3</v>
      </c>
      <c r="I662" t="str">
        <f t="shared" si="10"/>
        <v>up in HPV(-)</v>
      </c>
      <c r="J662" t="s">
        <v>2561</v>
      </c>
    </row>
    <row r="663" spans="1:10" x14ac:dyDescent="0.2">
      <c r="A663" t="s">
        <v>2562</v>
      </c>
      <c r="B663" t="s">
        <v>2563</v>
      </c>
      <c r="C663" t="s">
        <v>622</v>
      </c>
      <c r="D663">
        <v>46</v>
      </c>
      <c r="E663">
        <v>3.8428303261515501E-2</v>
      </c>
      <c r="F663">
        <v>1.2697459545301499</v>
      </c>
      <c r="G663">
        <v>1.06149879448538E-3</v>
      </c>
      <c r="H663">
        <v>8.1296862289197396E-3</v>
      </c>
      <c r="I663" t="str">
        <f t="shared" si="10"/>
        <v>up in HPV(+)</v>
      </c>
      <c r="J663" t="s">
        <v>2564</v>
      </c>
    </row>
    <row r="664" spans="1:10" x14ac:dyDescent="0.2">
      <c r="A664" t="s">
        <v>2565</v>
      </c>
      <c r="B664" t="s">
        <v>2566</v>
      </c>
      <c r="C664" t="s">
        <v>622</v>
      </c>
      <c r="D664">
        <v>106</v>
      </c>
      <c r="E664">
        <v>3.0100241288554999E-2</v>
      </c>
      <c r="F664">
        <v>1.2057010756478801</v>
      </c>
      <c r="G664">
        <v>1.08170113560967E-3</v>
      </c>
      <c r="H664">
        <v>8.2620430629372094E-3</v>
      </c>
      <c r="I664" t="str">
        <f t="shared" si="10"/>
        <v>up in HPV(+)</v>
      </c>
      <c r="J664" t="s">
        <v>2567</v>
      </c>
    </row>
    <row r="665" spans="1:10" x14ac:dyDescent="0.2">
      <c r="A665" t="s">
        <v>2568</v>
      </c>
      <c r="B665" t="s">
        <v>2569</v>
      </c>
      <c r="C665" t="s">
        <v>622</v>
      </c>
      <c r="D665">
        <v>60</v>
      </c>
      <c r="E665">
        <v>-4.6038052189088602E-2</v>
      </c>
      <c r="F665">
        <v>0.75118114445423101</v>
      </c>
      <c r="G665">
        <v>1.0943477452627099E-3</v>
      </c>
      <c r="H665">
        <v>8.3460496717023495E-3</v>
      </c>
      <c r="I665" t="str">
        <f t="shared" si="10"/>
        <v>up in HPV(-)</v>
      </c>
      <c r="J665" t="s">
        <v>2570</v>
      </c>
    </row>
    <row r="666" spans="1:10" x14ac:dyDescent="0.2">
      <c r="A666" t="s">
        <v>2571</v>
      </c>
      <c r="B666" t="s">
        <v>2572</v>
      </c>
      <c r="C666" t="s">
        <v>622</v>
      </c>
      <c r="D666">
        <v>62</v>
      </c>
      <c r="E666">
        <v>3.5360513019472899E-2</v>
      </c>
      <c r="F666">
        <v>1.2457674062336701</v>
      </c>
      <c r="G666">
        <v>1.0980853898895299E-3</v>
      </c>
      <c r="H666">
        <v>8.3619615254143902E-3</v>
      </c>
      <c r="I666" t="str">
        <f t="shared" si="10"/>
        <v>up in HPV(+)</v>
      </c>
      <c r="J666" t="s">
        <v>2573</v>
      </c>
    </row>
    <row r="667" spans="1:10" x14ac:dyDescent="0.2">
      <c r="A667" t="s">
        <v>2574</v>
      </c>
      <c r="B667" t="s">
        <v>2575</v>
      </c>
      <c r="C667" t="s">
        <v>622</v>
      </c>
      <c r="D667">
        <v>82</v>
      </c>
      <c r="E667">
        <v>-4.0659737345319899E-2</v>
      </c>
      <c r="F667">
        <v>0.776713025811403</v>
      </c>
      <c r="G667">
        <v>1.1266826668269001E-3</v>
      </c>
      <c r="H667">
        <v>8.5668483856027391E-3</v>
      </c>
      <c r="I667" t="str">
        <f t="shared" si="10"/>
        <v>up in HPV(-)</v>
      </c>
      <c r="J667" t="s">
        <v>2576</v>
      </c>
    </row>
    <row r="668" spans="1:10" x14ac:dyDescent="0.2">
      <c r="A668" t="s">
        <v>2577</v>
      </c>
      <c r="B668" t="s">
        <v>2578</v>
      </c>
      <c r="C668" t="s">
        <v>622</v>
      </c>
      <c r="D668">
        <v>98</v>
      </c>
      <c r="E668">
        <v>-3.78150919911465E-2</v>
      </c>
      <c r="F668">
        <v>0.79056612445562802</v>
      </c>
      <c r="G668">
        <v>1.1309375006566601E-3</v>
      </c>
      <c r="H668">
        <v>8.58630810093753E-3</v>
      </c>
      <c r="I668" t="str">
        <f t="shared" si="10"/>
        <v>up in HPV(-)</v>
      </c>
      <c r="J668" t="s">
        <v>2579</v>
      </c>
    </row>
    <row r="669" spans="1:10" x14ac:dyDescent="0.2">
      <c r="A669" t="s">
        <v>2580</v>
      </c>
      <c r="B669" t="s">
        <v>2581</v>
      </c>
      <c r="C669" t="s">
        <v>622</v>
      </c>
      <c r="D669">
        <v>11</v>
      </c>
      <c r="E669">
        <v>-8.0922693719346295E-2</v>
      </c>
      <c r="F669">
        <v>0.60477255865865198</v>
      </c>
      <c r="G669">
        <v>1.13610825635934E-3</v>
      </c>
      <c r="H669">
        <v>8.6126530092869892E-3</v>
      </c>
      <c r="I669" t="str">
        <f t="shared" si="10"/>
        <v>up in HPV(-)</v>
      </c>
      <c r="J669" t="s">
        <v>2582</v>
      </c>
    </row>
    <row r="670" spans="1:10" x14ac:dyDescent="0.2">
      <c r="A670" t="s">
        <v>2583</v>
      </c>
      <c r="B670" t="s">
        <v>2584</v>
      </c>
      <c r="C670" t="s">
        <v>622</v>
      </c>
      <c r="D670">
        <v>83</v>
      </c>
      <c r="E670">
        <v>-4.0405305725760801E-2</v>
      </c>
      <c r="F670">
        <v>0.77794213032765502</v>
      </c>
      <c r="G670">
        <v>1.1492429838760199E-3</v>
      </c>
      <c r="H670">
        <v>8.69215537983461E-3</v>
      </c>
      <c r="I670" t="str">
        <f t="shared" si="10"/>
        <v>up in HPV(-)</v>
      </c>
      <c r="J670" t="s">
        <v>2576</v>
      </c>
    </row>
    <row r="671" spans="1:10" x14ac:dyDescent="0.2">
      <c r="A671" t="s">
        <v>2585</v>
      </c>
      <c r="B671" t="s">
        <v>2586</v>
      </c>
      <c r="C671" t="s">
        <v>622</v>
      </c>
      <c r="D671">
        <v>1087</v>
      </c>
      <c r="E671">
        <v>-1.2872184612673599E-2</v>
      </c>
      <c r="F671">
        <v>0.92312042404211703</v>
      </c>
      <c r="G671">
        <v>1.1500284566526801E-3</v>
      </c>
      <c r="H671">
        <v>8.69215537983461E-3</v>
      </c>
      <c r="I671" t="str">
        <f t="shared" si="10"/>
        <v>up in HPV(-)</v>
      </c>
      <c r="J671" t="s">
        <v>2587</v>
      </c>
    </row>
    <row r="672" spans="1:10" x14ac:dyDescent="0.2">
      <c r="A672" t="s">
        <v>2588</v>
      </c>
      <c r="B672" t="s">
        <v>2589</v>
      </c>
      <c r="C672" t="s">
        <v>622</v>
      </c>
      <c r="D672">
        <v>185</v>
      </c>
      <c r="E672">
        <v>-2.87848665005618E-2</v>
      </c>
      <c r="F672">
        <v>0.83620066527536496</v>
      </c>
      <c r="G672">
        <v>1.1686191438565099E-3</v>
      </c>
      <c r="H672">
        <v>8.8195042391793904E-3</v>
      </c>
      <c r="I672" t="str">
        <f t="shared" si="10"/>
        <v>up in HPV(-)</v>
      </c>
      <c r="J672" t="s">
        <v>2590</v>
      </c>
    </row>
    <row r="673" spans="1:10" x14ac:dyDescent="0.2">
      <c r="A673" t="s">
        <v>2591</v>
      </c>
      <c r="B673" t="s">
        <v>2592</v>
      </c>
      <c r="C673" t="s">
        <v>622</v>
      </c>
      <c r="D673">
        <v>52</v>
      </c>
      <c r="E673">
        <v>-4.8373230131681801E-2</v>
      </c>
      <c r="F673">
        <v>0.74035856138598999</v>
      </c>
      <c r="G673">
        <v>1.17208559407882E-3</v>
      </c>
      <c r="H673">
        <v>8.8325021553796804E-3</v>
      </c>
      <c r="I673" t="str">
        <f t="shared" si="10"/>
        <v>up in HPV(-)</v>
      </c>
      <c r="J673" t="s">
        <v>2593</v>
      </c>
    </row>
    <row r="674" spans="1:10" x14ac:dyDescent="0.2">
      <c r="A674" t="s">
        <v>2594</v>
      </c>
      <c r="B674" t="s">
        <v>2595</v>
      </c>
      <c r="C674" t="s">
        <v>622</v>
      </c>
      <c r="D674">
        <v>164</v>
      </c>
      <c r="E674">
        <v>-3.0305637785324101E-2</v>
      </c>
      <c r="F674">
        <v>0.82833496275854201</v>
      </c>
      <c r="G674">
        <v>1.18642196044679E-3</v>
      </c>
      <c r="H674">
        <v>8.9272523145654693E-3</v>
      </c>
      <c r="I674" t="str">
        <f t="shared" si="10"/>
        <v>up in HPV(-)</v>
      </c>
      <c r="J674" t="s">
        <v>2596</v>
      </c>
    </row>
    <row r="675" spans="1:10" x14ac:dyDescent="0.2">
      <c r="A675" t="s">
        <v>2597</v>
      </c>
      <c r="B675" t="s">
        <v>2598</v>
      </c>
      <c r="C675" t="s">
        <v>622</v>
      </c>
      <c r="D675">
        <v>273</v>
      </c>
      <c r="E675">
        <v>-2.4158834979061801E-2</v>
      </c>
      <c r="F675">
        <v>0.86058947240338401</v>
      </c>
      <c r="G675">
        <v>1.1910787570486899E-3</v>
      </c>
      <c r="H675">
        <v>8.9488770151407108E-3</v>
      </c>
      <c r="I675" t="str">
        <f t="shared" si="10"/>
        <v>up in HPV(-)</v>
      </c>
      <c r="J675" t="s">
        <v>2599</v>
      </c>
    </row>
    <row r="676" spans="1:10" x14ac:dyDescent="0.2">
      <c r="A676" t="s">
        <v>2600</v>
      </c>
      <c r="B676" t="s">
        <v>2601</v>
      </c>
      <c r="C676" t="s">
        <v>622</v>
      </c>
      <c r="D676">
        <v>88</v>
      </c>
      <c r="E676">
        <v>-3.9357883546366997E-2</v>
      </c>
      <c r="F676">
        <v>0.78302252031786801</v>
      </c>
      <c r="G676">
        <v>1.1928301708570301E-3</v>
      </c>
      <c r="H676">
        <v>8.9488770151407108E-3</v>
      </c>
      <c r="I676" t="str">
        <f t="shared" si="10"/>
        <v>up in HPV(-)</v>
      </c>
      <c r="J676" t="s">
        <v>2602</v>
      </c>
    </row>
    <row r="677" spans="1:10" x14ac:dyDescent="0.2">
      <c r="A677" t="s">
        <v>2603</v>
      </c>
      <c r="B677" t="s">
        <v>2604</v>
      </c>
      <c r="C677" t="s">
        <v>622</v>
      </c>
      <c r="D677">
        <v>4427</v>
      </c>
      <c r="E677">
        <v>-7.4827421744679302E-3</v>
      </c>
      <c r="F677">
        <v>0.954562355417793</v>
      </c>
      <c r="G677">
        <v>1.1973689365511199E-3</v>
      </c>
      <c r="H677">
        <v>8.9563903909820608E-3</v>
      </c>
      <c r="I677" t="str">
        <f t="shared" si="10"/>
        <v>up in HPV(-)</v>
      </c>
      <c r="J677" t="s">
        <v>2605</v>
      </c>
    </row>
    <row r="678" spans="1:10" x14ac:dyDescent="0.2">
      <c r="A678" t="s">
        <v>2606</v>
      </c>
      <c r="B678" t="s">
        <v>2607</v>
      </c>
      <c r="C678" t="s">
        <v>622</v>
      </c>
      <c r="D678">
        <v>4427</v>
      </c>
      <c r="E678">
        <v>-7.4827421744679302E-3</v>
      </c>
      <c r="F678">
        <v>0.954562355417793</v>
      </c>
      <c r="G678">
        <v>1.1973689365511199E-3</v>
      </c>
      <c r="H678">
        <v>8.9563903909820608E-3</v>
      </c>
      <c r="I678" t="str">
        <f t="shared" si="10"/>
        <v>up in HPV(-)</v>
      </c>
      <c r="J678" t="s">
        <v>2605</v>
      </c>
    </row>
    <row r="679" spans="1:10" x14ac:dyDescent="0.2">
      <c r="A679" t="s">
        <v>2608</v>
      </c>
      <c r="B679" t="s">
        <v>2609</v>
      </c>
      <c r="C679" t="s">
        <v>622</v>
      </c>
      <c r="D679">
        <v>53</v>
      </c>
      <c r="E679">
        <v>3.6730577380734597E-2</v>
      </c>
      <c r="F679">
        <v>1.25641966905535</v>
      </c>
      <c r="G679">
        <v>1.2205913621501901E-3</v>
      </c>
      <c r="H679">
        <v>9.1166292889801603E-3</v>
      </c>
      <c r="I679" t="str">
        <f t="shared" si="10"/>
        <v>up in HPV(+)</v>
      </c>
      <c r="J679" t="s">
        <v>2610</v>
      </c>
    </row>
    <row r="680" spans="1:10" x14ac:dyDescent="0.2">
      <c r="A680" t="s">
        <v>2611</v>
      </c>
      <c r="B680" t="s">
        <v>2612</v>
      </c>
      <c r="C680" t="s">
        <v>622</v>
      </c>
      <c r="D680">
        <v>12</v>
      </c>
      <c r="E680">
        <v>-7.8542004158250897E-2</v>
      </c>
      <c r="F680">
        <v>0.61378671854798905</v>
      </c>
      <c r="G680">
        <v>1.2331545640518399E-3</v>
      </c>
      <c r="H680">
        <v>9.1968994290994605E-3</v>
      </c>
      <c r="I680" t="str">
        <f t="shared" si="10"/>
        <v>up in HPV(-)</v>
      </c>
      <c r="J680" t="s">
        <v>2613</v>
      </c>
    </row>
    <row r="681" spans="1:10" x14ac:dyDescent="0.2">
      <c r="A681" t="s">
        <v>2614</v>
      </c>
      <c r="B681" t="s">
        <v>2615</v>
      </c>
      <c r="C681" t="s">
        <v>622</v>
      </c>
      <c r="D681">
        <v>167</v>
      </c>
      <c r="E681">
        <v>-2.9964554413859298E-2</v>
      </c>
      <c r="F681">
        <v>0.83009264617265999</v>
      </c>
      <c r="G681">
        <v>1.23894161943807E-3</v>
      </c>
      <c r="H681">
        <v>9.2264711188741293E-3</v>
      </c>
      <c r="I681" t="str">
        <f t="shared" si="10"/>
        <v>up in HPV(-)</v>
      </c>
      <c r="J681" t="s">
        <v>2616</v>
      </c>
    </row>
    <row r="682" spans="1:10" x14ac:dyDescent="0.2">
      <c r="A682" t="s">
        <v>2617</v>
      </c>
      <c r="B682" t="s">
        <v>2618</v>
      </c>
      <c r="C682" t="s">
        <v>622</v>
      </c>
      <c r="D682">
        <v>151</v>
      </c>
      <c r="E682">
        <v>-3.1267877152401702E-2</v>
      </c>
      <c r="F682">
        <v>0.82339634993727195</v>
      </c>
      <c r="G682">
        <v>1.25670850775703E-3</v>
      </c>
      <c r="H682">
        <v>9.3450394761844194E-3</v>
      </c>
      <c r="I682" t="str">
        <f t="shared" si="10"/>
        <v>up in HPV(-)</v>
      </c>
      <c r="J682" t="s">
        <v>2619</v>
      </c>
    </row>
    <row r="683" spans="1:10" x14ac:dyDescent="0.2">
      <c r="A683" t="s">
        <v>2620</v>
      </c>
      <c r="B683" t="s">
        <v>2621</v>
      </c>
      <c r="C683" t="s">
        <v>622</v>
      </c>
      <c r="D683">
        <v>489</v>
      </c>
      <c r="E683">
        <v>-1.8397026733095401E-2</v>
      </c>
      <c r="F683">
        <v>0.89196328164689098</v>
      </c>
      <c r="G683">
        <v>1.2729166086391599E-3</v>
      </c>
      <c r="H683">
        <v>9.4403734149630502E-3</v>
      </c>
      <c r="I683" t="str">
        <f t="shared" si="10"/>
        <v>up in HPV(-)</v>
      </c>
      <c r="J683" t="s">
        <v>2622</v>
      </c>
    </row>
    <row r="684" spans="1:10" x14ac:dyDescent="0.2">
      <c r="A684" t="s">
        <v>2623</v>
      </c>
      <c r="B684" t="s">
        <v>2624</v>
      </c>
      <c r="C684" t="s">
        <v>622</v>
      </c>
      <c r="D684">
        <v>52</v>
      </c>
      <c r="E684">
        <v>-4.81029910321829E-2</v>
      </c>
      <c r="F684">
        <v>0.74160298650601197</v>
      </c>
      <c r="G684">
        <v>1.27325731485382E-3</v>
      </c>
      <c r="H684">
        <v>9.4403734149630502E-3</v>
      </c>
      <c r="I684" t="str">
        <f t="shared" si="10"/>
        <v>up in HPV(-)</v>
      </c>
      <c r="J684" t="s">
        <v>2625</v>
      </c>
    </row>
    <row r="685" spans="1:10" x14ac:dyDescent="0.2">
      <c r="A685" t="s">
        <v>2626</v>
      </c>
      <c r="B685" t="s">
        <v>2627</v>
      </c>
      <c r="C685" t="s">
        <v>622</v>
      </c>
      <c r="D685">
        <v>22</v>
      </c>
      <c r="E685">
        <v>-6.4979399647961095E-2</v>
      </c>
      <c r="F685">
        <v>0.66776330418937602</v>
      </c>
      <c r="G685">
        <v>1.2757557630713201E-3</v>
      </c>
      <c r="H685">
        <v>9.4450689827385702E-3</v>
      </c>
      <c r="I685" t="str">
        <f t="shared" si="10"/>
        <v>up in HPV(-)</v>
      </c>
      <c r="J685" t="s">
        <v>2628</v>
      </c>
    </row>
    <row r="686" spans="1:10" x14ac:dyDescent="0.2">
      <c r="A686" t="s">
        <v>2629</v>
      </c>
      <c r="B686" t="s">
        <v>2630</v>
      </c>
      <c r="C686" t="s">
        <v>622</v>
      </c>
      <c r="D686">
        <v>104</v>
      </c>
      <c r="E686">
        <v>2.9964845569659001E-2</v>
      </c>
      <c r="F686">
        <v>1.20468698768936</v>
      </c>
      <c r="G686">
        <v>1.2867846179879299E-3</v>
      </c>
      <c r="H686">
        <v>9.5128135846582196E-3</v>
      </c>
      <c r="I686" t="str">
        <f t="shared" si="10"/>
        <v>up in HPV(+)</v>
      </c>
      <c r="J686" t="s">
        <v>2631</v>
      </c>
    </row>
    <row r="687" spans="1:10" x14ac:dyDescent="0.2">
      <c r="A687" t="s">
        <v>2632</v>
      </c>
      <c r="B687" t="s">
        <v>2633</v>
      </c>
      <c r="C687" t="s">
        <v>622</v>
      </c>
      <c r="D687">
        <v>80</v>
      </c>
      <c r="E687">
        <v>3.2520690051795399E-2</v>
      </c>
      <c r="F687">
        <v>1.22397449170437</v>
      </c>
      <c r="G687">
        <v>1.28990247261961E-3</v>
      </c>
      <c r="H687">
        <v>9.5219622760141197E-3</v>
      </c>
      <c r="I687" t="str">
        <f t="shared" si="10"/>
        <v>up in HPV(+)</v>
      </c>
      <c r="J687" t="s">
        <v>2634</v>
      </c>
    </row>
    <row r="688" spans="1:10" x14ac:dyDescent="0.2">
      <c r="A688" t="s">
        <v>2635</v>
      </c>
      <c r="B688" t="s">
        <v>2636</v>
      </c>
      <c r="C688" t="s">
        <v>622</v>
      </c>
      <c r="D688">
        <v>164</v>
      </c>
      <c r="E688">
        <v>-3.00720957770923E-2</v>
      </c>
      <c r="F688">
        <v>0.82953805783432699</v>
      </c>
      <c r="G688">
        <v>1.3078329677011699E-3</v>
      </c>
      <c r="H688">
        <v>9.6402709584261104E-3</v>
      </c>
      <c r="I688" t="str">
        <f t="shared" si="10"/>
        <v>up in HPV(-)</v>
      </c>
      <c r="J688" t="s">
        <v>2637</v>
      </c>
    </row>
    <row r="689" spans="1:10" x14ac:dyDescent="0.2">
      <c r="A689" t="s">
        <v>2638</v>
      </c>
      <c r="B689" t="s">
        <v>2639</v>
      </c>
      <c r="C689" t="s">
        <v>622</v>
      </c>
      <c r="D689">
        <v>466</v>
      </c>
      <c r="E689">
        <v>1.7155193544733199E-2</v>
      </c>
      <c r="F689">
        <v>1.1125034150185</v>
      </c>
      <c r="G689">
        <v>1.3115912496764199E-3</v>
      </c>
      <c r="H689">
        <v>9.6419990805344507E-3</v>
      </c>
      <c r="I689" t="str">
        <f t="shared" si="10"/>
        <v>up in HPV(+)</v>
      </c>
      <c r="J689" t="s">
        <v>2640</v>
      </c>
    </row>
    <row r="690" spans="1:10" x14ac:dyDescent="0.2">
      <c r="A690" t="s">
        <v>2641</v>
      </c>
      <c r="B690" t="s">
        <v>2642</v>
      </c>
      <c r="C690" t="s">
        <v>622</v>
      </c>
      <c r="D690">
        <v>18</v>
      </c>
      <c r="E690">
        <v>4.7548341377332999E-2</v>
      </c>
      <c r="F690">
        <v>1.3437904400878899</v>
      </c>
      <c r="G690">
        <v>1.3137794955704501E-3</v>
      </c>
      <c r="H690">
        <v>9.6419990805344507E-3</v>
      </c>
      <c r="I690" t="str">
        <f t="shared" si="10"/>
        <v>up in HPV(+)</v>
      </c>
      <c r="J690" t="s">
        <v>2643</v>
      </c>
    </row>
    <row r="691" spans="1:10" x14ac:dyDescent="0.2">
      <c r="A691" t="s">
        <v>2644</v>
      </c>
      <c r="B691" t="s">
        <v>2645</v>
      </c>
      <c r="C691" t="s">
        <v>622</v>
      </c>
      <c r="D691">
        <v>15</v>
      </c>
      <c r="E691">
        <v>-7.3195925446530294E-2</v>
      </c>
      <c r="F691">
        <v>0.63452157385924801</v>
      </c>
      <c r="G691">
        <v>1.31255362836679E-3</v>
      </c>
      <c r="H691">
        <v>9.6419990805344507E-3</v>
      </c>
      <c r="I691" t="str">
        <f t="shared" si="10"/>
        <v>up in HPV(-)</v>
      </c>
      <c r="J691" t="s">
        <v>2646</v>
      </c>
    </row>
    <row r="692" spans="1:10" x14ac:dyDescent="0.2">
      <c r="A692" t="s">
        <v>10</v>
      </c>
      <c r="B692" t="s">
        <v>11</v>
      </c>
      <c r="C692" t="s">
        <v>12</v>
      </c>
      <c r="D692">
        <v>153</v>
      </c>
      <c r="E692">
        <v>-8.6884549349587503E-2</v>
      </c>
      <c r="F692">
        <v>0.58277539507953202</v>
      </c>
      <c r="G692">
        <v>3.22317319712523E-32</v>
      </c>
      <c r="H692">
        <v>2.02737594099177E-29</v>
      </c>
      <c r="I692" t="str">
        <f t="shared" si="10"/>
        <v>up in HPV(-)</v>
      </c>
      <c r="J692" t="s">
        <v>13</v>
      </c>
    </row>
    <row r="693" spans="1:10" x14ac:dyDescent="0.2">
      <c r="A693" t="s">
        <v>14</v>
      </c>
      <c r="B693" t="s">
        <v>15</v>
      </c>
      <c r="C693" t="s">
        <v>12</v>
      </c>
      <c r="D693">
        <v>345</v>
      </c>
      <c r="E693">
        <v>-6.6952096505927206E-2</v>
      </c>
      <c r="F693">
        <v>0.65962681140148705</v>
      </c>
      <c r="G693">
        <v>8.0131774818898096E-32</v>
      </c>
      <c r="H693">
        <v>2.5201443180543401E-29</v>
      </c>
      <c r="I693" t="str">
        <f t="shared" si="10"/>
        <v>up in HPV(-)</v>
      </c>
      <c r="J693" t="s">
        <v>16</v>
      </c>
    </row>
    <row r="694" spans="1:10" x14ac:dyDescent="0.2">
      <c r="A694" t="s">
        <v>17</v>
      </c>
      <c r="B694" t="s">
        <v>18</v>
      </c>
      <c r="C694" t="s">
        <v>12</v>
      </c>
      <c r="D694">
        <v>187</v>
      </c>
      <c r="E694">
        <v>-8.0823794089805806E-2</v>
      </c>
      <c r="F694">
        <v>0.60514437969656898</v>
      </c>
      <c r="G694">
        <v>2.2885339793031401E-31</v>
      </c>
      <c r="H694">
        <v>4.7982929099389098E-29</v>
      </c>
      <c r="I694" t="str">
        <f t="shared" si="10"/>
        <v>up in HPV(-)</v>
      </c>
      <c r="J694" t="s">
        <v>19</v>
      </c>
    </row>
    <row r="695" spans="1:10" x14ac:dyDescent="0.2">
      <c r="A695" t="s">
        <v>20</v>
      </c>
      <c r="B695" t="s">
        <v>21</v>
      </c>
      <c r="C695" t="s">
        <v>12</v>
      </c>
      <c r="D695">
        <v>176</v>
      </c>
      <c r="E695">
        <v>-8.1885801933160599E-2</v>
      </c>
      <c r="F695">
        <v>0.60116360040408701</v>
      </c>
      <c r="G695">
        <v>6.1506174844920704E-31</v>
      </c>
      <c r="H695">
        <v>9.0868181173761196E-29</v>
      </c>
      <c r="I695" t="str">
        <f t="shared" si="10"/>
        <v>up in HPV(-)</v>
      </c>
      <c r="J695" t="s">
        <v>22</v>
      </c>
    </row>
    <row r="696" spans="1:10" x14ac:dyDescent="0.2">
      <c r="A696" t="s">
        <v>23</v>
      </c>
      <c r="B696" t="s">
        <v>24</v>
      </c>
      <c r="C696" t="s">
        <v>12</v>
      </c>
      <c r="D696">
        <v>169</v>
      </c>
      <c r="E696">
        <v>-8.2836676780971202E-2</v>
      </c>
      <c r="F696">
        <v>0.59762161127652902</v>
      </c>
      <c r="G696">
        <v>7.2232258484706801E-31</v>
      </c>
      <c r="H696">
        <v>9.0868181173761196E-29</v>
      </c>
      <c r="I696" t="str">
        <f t="shared" si="10"/>
        <v>up in HPV(-)</v>
      </c>
      <c r="J696" t="s">
        <v>25</v>
      </c>
    </row>
    <row r="697" spans="1:10" x14ac:dyDescent="0.2">
      <c r="A697" t="s">
        <v>26</v>
      </c>
      <c r="B697" t="s">
        <v>27</v>
      </c>
      <c r="C697" t="s">
        <v>12</v>
      </c>
      <c r="D697">
        <v>285</v>
      </c>
      <c r="E697">
        <v>-6.6486096938075695E-2</v>
      </c>
      <c r="F697">
        <v>0.661539862505233</v>
      </c>
      <c r="G697">
        <v>4.5759121111250296E-27</v>
      </c>
      <c r="H697">
        <v>4.7970811964960703E-25</v>
      </c>
      <c r="I697" t="str">
        <f t="shared" si="10"/>
        <v>up in HPV(-)</v>
      </c>
      <c r="J697" t="s">
        <v>28</v>
      </c>
    </row>
    <row r="698" spans="1:10" x14ac:dyDescent="0.2">
      <c r="A698" t="s">
        <v>29</v>
      </c>
      <c r="B698" t="s">
        <v>30</v>
      </c>
      <c r="C698" t="s">
        <v>12</v>
      </c>
      <c r="D698">
        <v>3333</v>
      </c>
      <c r="E698">
        <v>-2.5884286168164801E-2</v>
      </c>
      <c r="F698">
        <v>0.85141066908415297</v>
      </c>
      <c r="G698">
        <v>1.0401025309518199E-23</v>
      </c>
      <c r="H698">
        <v>9.3460641709813491E-22</v>
      </c>
      <c r="I698" t="str">
        <f t="shared" si="10"/>
        <v>up in HPV(-)</v>
      </c>
      <c r="J698" t="s">
        <v>31</v>
      </c>
    </row>
    <row r="699" spans="1:10" x14ac:dyDescent="0.2">
      <c r="A699" t="s">
        <v>32</v>
      </c>
      <c r="B699" t="s">
        <v>33</v>
      </c>
      <c r="C699" t="s">
        <v>12</v>
      </c>
      <c r="D699">
        <v>2939</v>
      </c>
      <c r="E699">
        <v>-2.5714976689174801E-2</v>
      </c>
      <c r="F699">
        <v>0.85230698809652095</v>
      </c>
      <c r="G699">
        <v>8.2808146139623904E-22</v>
      </c>
      <c r="H699">
        <v>6.5107904902279302E-20</v>
      </c>
      <c r="I699" t="str">
        <f t="shared" si="10"/>
        <v>up in HPV(-)</v>
      </c>
      <c r="J699" t="s">
        <v>34</v>
      </c>
    </row>
    <row r="700" spans="1:10" x14ac:dyDescent="0.2">
      <c r="A700" t="s">
        <v>35</v>
      </c>
      <c r="B700" t="s">
        <v>36</v>
      </c>
      <c r="C700" t="s">
        <v>12</v>
      </c>
      <c r="D700">
        <v>105</v>
      </c>
      <c r="E700">
        <v>-8.3255911950073896E-2</v>
      </c>
      <c r="F700">
        <v>0.59606660509451803</v>
      </c>
      <c r="G700">
        <v>1.14785042992469E-21</v>
      </c>
      <c r="H700">
        <v>8.0221991158069804E-20</v>
      </c>
      <c r="I700" t="str">
        <f t="shared" si="10"/>
        <v>up in HPV(-)</v>
      </c>
      <c r="J700" t="s">
        <v>37</v>
      </c>
    </row>
    <row r="701" spans="1:10" x14ac:dyDescent="0.2">
      <c r="A701" t="s">
        <v>38</v>
      </c>
      <c r="B701" t="s">
        <v>39</v>
      </c>
      <c r="C701" t="s">
        <v>12</v>
      </c>
      <c r="D701">
        <v>369</v>
      </c>
      <c r="E701">
        <v>-5.3428302660551701E-2</v>
      </c>
      <c r="F701">
        <v>0.71746152075286196</v>
      </c>
      <c r="G701">
        <v>4.2640743986709401E-20</v>
      </c>
      <c r="H701">
        <v>2.6821027967640199E-18</v>
      </c>
      <c r="I701" t="str">
        <f t="shared" si="10"/>
        <v>up in HPV(-)</v>
      </c>
      <c r="J701" t="s">
        <v>40</v>
      </c>
    </row>
    <row r="702" spans="1:10" x14ac:dyDescent="0.2">
      <c r="A702" t="s">
        <v>41</v>
      </c>
      <c r="B702" t="s">
        <v>42</v>
      </c>
      <c r="C702" t="s">
        <v>12</v>
      </c>
      <c r="D702">
        <v>372</v>
      </c>
      <c r="E702">
        <v>-5.2985775413565001E-2</v>
      </c>
      <c r="F702">
        <v>0.71943735130705799</v>
      </c>
      <c r="G702">
        <v>7.4066209661880701E-20</v>
      </c>
      <c r="H702">
        <v>4.2352405343020902E-18</v>
      </c>
      <c r="I702" t="str">
        <f t="shared" si="10"/>
        <v>up in HPV(-)</v>
      </c>
      <c r="J702" t="s">
        <v>43</v>
      </c>
    </row>
    <row r="703" spans="1:10" x14ac:dyDescent="0.2">
      <c r="A703" t="s">
        <v>44</v>
      </c>
      <c r="B703" t="s">
        <v>45</v>
      </c>
      <c r="C703" t="s">
        <v>12</v>
      </c>
      <c r="D703">
        <v>638</v>
      </c>
      <c r="E703">
        <v>3.85944719564403E-2</v>
      </c>
      <c r="F703">
        <v>1.27105786456765</v>
      </c>
      <c r="G703">
        <v>2.4116097550883E-19</v>
      </c>
      <c r="H703">
        <v>1.1668481045773401E-17</v>
      </c>
      <c r="I703" t="str">
        <f t="shared" si="10"/>
        <v>up in HPV(+)</v>
      </c>
      <c r="J703" t="s">
        <v>46</v>
      </c>
    </row>
    <row r="704" spans="1:10" x14ac:dyDescent="0.2">
      <c r="A704" t="s">
        <v>47</v>
      </c>
      <c r="B704" t="s">
        <v>48</v>
      </c>
      <c r="C704" t="s">
        <v>12</v>
      </c>
      <c r="D704">
        <v>364</v>
      </c>
      <c r="E704">
        <v>-5.2792666582661199E-2</v>
      </c>
      <c r="F704">
        <v>0.72030126326678501</v>
      </c>
      <c r="G704">
        <v>2.31746585355378E-19</v>
      </c>
      <c r="H704">
        <v>1.1668481045773401E-17</v>
      </c>
      <c r="I704" t="str">
        <f t="shared" si="10"/>
        <v>up in HPV(-)</v>
      </c>
      <c r="J704" t="s">
        <v>49</v>
      </c>
    </row>
    <row r="705" spans="1:10" x14ac:dyDescent="0.2">
      <c r="A705" t="s">
        <v>50</v>
      </c>
      <c r="B705" t="s">
        <v>51</v>
      </c>
      <c r="C705" t="s">
        <v>12</v>
      </c>
      <c r="D705">
        <v>6311</v>
      </c>
      <c r="E705">
        <v>-1.97711433686911E-2</v>
      </c>
      <c r="F705">
        <v>0.88437870594264401</v>
      </c>
      <c r="G705">
        <v>6.2281846547141401E-19</v>
      </c>
      <c r="H705">
        <v>2.79823439129657E-17</v>
      </c>
      <c r="I705" t="str">
        <f t="shared" si="10"/>
        <v>up in HPV(-)</v>
      </c>
      <c r="J705" t="s">
        <v>52</v>
      </c>
    </row>
    <row r="706" spans="1:10" x14ac:dyDescent="0.2">
      <c r="A706" t="s">
        <v>53</v>
      </c>
      <c r="B706" t="s">
        <v>54</v>
      </c>
      <c r="C706" t="s">
        <v>12</v>
      </c>
      <c r="D706">
        <v>91</v>
      </c>
      <c r="E706">
        <v>-8.1952113572940105E-2</v>
      </c>
      <c r="F706">
        <v>0.60091591141113998</v>
      </c>
      <c r="G706">
        <v>1.3811733575722701E-18</v>
      </c>
      <c r="H706">
        <v>5.7917202794197304E-17</v>
      </c>
      <c r="I706" t="str">
        <f t="shared" si="10"/>
        <v>up in HPV(-)</v>
      </c>
      <c r="J706" t="s">
        <v>55</v>
      </c>
    </row>
    <row r="707" spans="1:10" x14ac:dyDescent="0.2">
      <c r="A707" t="s">
        <v>56</v>
      </c>
      <c r="B707" t="s">
        <v>57</v>
      </c>
      <c r="C707" t="s">
        <v>12</v>
      </c>
      <c r="D707">
        <v>443</v>
      </c>
      <c r="E707">
        <v>-4.7882771574450103E-2</v>
      </c>
      <c r="F707">
        <v>0.74261862259020195</v>
      </c>
      <c r="G707">
        <v>2.6892977731883001E-18</v>
      </c>
      <c r="H707">
        <v>1.05723018708465E-16</v>
      </c>
      <c r="I707" t="str">
        <f t="shared" si="10"/>
        <v>up in HPV(-)</v>
      </c>
      <c r="J707" t="s">
        <v>58</v>
      </c>
    </row>
    <row r="708" spans="1:10" x14ac:dyDescent="0.2">
      <c r="A708" t="s">
        <v>59</v>
      </c>
      <c r="B708" t="s">
        <v>60</v>
      </c>
      <c r="C708" t="s">
        <v>12</v>
      </c>
      <c r="D708">
        <v>552</v>
      </c>
      <c r="E708">
        <v>3.8301323810639797E-2</v>
      </c>
      <c r="F708">
        <v>1.2687443582948199</v>
      </c>
      <c r="G708">
        <v>2.2311114860009701E-17</v>
      </c>
      <c r="H708">
        <v>8.2551124982035995E-16</v>
      </c>
      <c r="I708" t="str">
        <f t="shared" si="10"/>
        <v>up in HPV(+)</v>
      </c>
      <c r="J708" t="s">
        <v>61</v>
      </c>
    </row>
    <row r="709" spans="1:10" x14ac:dyDescent="0.2">
      <c r="A709" t="s">
        <v>62</v>
      </c>
      <c r="B709" t="s">
        <v>63</v>
      </c>
      <c r="C709" t="s">
        <v>12</v>
      </c>
      <c r="D709">
        <v>426</v>
      </c>
      <c r="E709">
        <v>-4.6284082825456499E-2</v>
      </c>
      <c r="F709">
        <v>0.75003347811965904</v>
      </c>
      <c r="G709">
        <v>1.6709223871916201E-16</v>
      </c>
      <c r="H709">
        <v>5.8389454530196002E-15</v>
      </c>
      <c r="I709" t="str">
        <f t="shared" si="10"/>
        <v>up in HPV(-)</v>
      </c>
      <c r="J709" t="s">
        <v>64</v>
      </c>
    </row>
    <row r="710" spans="1:10" x14ac:dyDescent="0.2">
      <c r="A710" t="s">
        <v>65</v>
      </c>
      <c r="B710" t="s">
        <v>66</v>
      </c>
      <c r="C710" t="s">
        <v>12</v>
      </c>
      <c r="D710">
        <v>8396</v>
      </c>
      <c r="E710">
        <v>-1.7717369280787602E-2</v>
      </c>
      <c r="F710">
        <v>0.89573872811590705</v>
      </c>
      <c r="G710">
        <v>4.5014510465819198E-15</v>
      </c>
      <c r="H710">
        <v>1.4902172148947501E-13</v>
      </c>
      <c r="I710" t="str">
        <f t="shared" si="10"/>
        <v>up in HPV(-)</v>
      </c>
      <c r="J710" t="s">
        <v>67</v>
      </c>
    </row>
    <row r="711" spans="1:10" x14ac:dyDescent="0.2">
      <c r="A711" t="s">
        <v>68</v>
      </c>
      <c r="B711" t="s">
        <v>69</v>
      </c>
      <c r="C711" t="s">
        <v>12</v>
      </c>
      <c r="D711">
        <v>5505</v>
      </c>
      <c r="E711">
        <v>1.7226614035759601E-2</v>
      </c>
      <c r="F711">
        <v>1.1129973096614501</v>
      </c>
      <c r="G711">
        <v>9.4621303906364495E-15</v>
      </c>
      <c r="H711">
        <v>2.97584000785516E-13</v>
      </c>
      <c r="I711" t="str">
        <f t="shared" si="10"/>
        <v>up in HPV(+)</v>
      </c>
      <c r="J711" t="s">
        <v>70</v>
      </c>
    </row>
    <row r="712" spans="1:10" x14ac:dyDescent="0.2">
      <c r="A712" t="s">
        <v>71</v>
      </c>
      <c r="B712" t="s">
        <v>72</v>
      </c>
      <c r="C712" t="s">
        <v>12</v>
      </c>
      <c r="D712">
        <v>319</v>
      </c>
      <c r="E712">
        <v>4.1069033500776397E-2</v>
      </c>
      <c r="F712">
        <v>1.29075581279042</v>
      </c>
      <c r="G712">
        <v>3.7515226705760898E-14</v>
      </c>
      <c r="H712">
        <v>1.1236703618058901E-12</v>
      </c>
      <c r="I712" t="str">
        <f t="shared" si="10"/>
        <v>up in HPV(+)</v>
      </c>
      <c r="J712" t="s">
        <v>73</v>
      </c>
    </row>
    <row r="713" spans="1:10" x14ac:dyDescent="0.2">
      <c r="A713" t="s">
        <v>74</v>
      </c>
      <c r="B713" t="s">
        <v>75</v>
      </c>
      <c r="C713" t="s">
        <v>12</v>
      </c>
      <c r="D713">
        <v>22</v>
      </c>
      <c r="E713">
        <v>7.5182213751234003E-2</v>
      </c>
      <c r="F713">
        <v>1.5955651419244501</v>
      </c>
      <c r="G713">
        <v>5.2308296349823698E-14</v>
      </c>
      <c r="H713">
        <v>1.49554174563814E-12</v>
      </c>
      <c r="I713" t="str">
        <f t="shared" si="10"/>
        <v>up in HPV(+)</v>
      </c>
      <c r="J713" t="s">
        <v>76</v>
      </c>
    </row>
    <row r="714" spans="1:10" x14ac:dyDescent="0.2">
      <c r="A714" t="s">
        <v>77</v>
      </c>
      <c r="B714" t="s">
        <v>78</v>
      </c>
      <c r="C714" t="s">
        <v>12</v>
      </c>
      <c r="D714">
        <v>2305</v>
      </c>
      <c r="E714">
        <v>-2.1620934935952001E-2</v>
      </c>
      <c r="F714">
        <v>0.87427034026629402</v>
      </c>
      <c r="G714">
        <v>9.0298189071216806E-14</v>
      </c>
      <c r="H714">
        <v>2.18452157406905E-12</v>
      </c>
      <c r="I714" t="str">
        <f t="shared" ref="I714:I777" si="11">IF(E714&gt;0, "up in HPV(+)", "up in HPV(-)")</f>
        <v>up in HPV(-)</v>
      </c>
      <c r="J714" t="s">
        <v>79</v>
      </c>
    </row>
    <row r="715" spans="1:10" x14ac:dyDescent="0.2">
      <c r="A715" t="s">
        <v>80</v>
      </c>
      <c r="B715" t="s">
        <v>81</v>
      </c>
      <c r="C715" t="s">
        <v>12</v>
      </c>
      <c r="D715">
        <v>286</v>
      </c>
      <c r="E715">
        <v>4.1913831187182699E-2</v>
      </c>
      <c r="F715">
        <v>1.29755021250091</v>
      </c>
      <c r="G715">
        <v>8.4693465005727904E-14</v>
      </c>
      <c r="H715">
        <v>2.18452157406905E-12</v>
      </c>
      <c r="I715" t="str">
        <f t="shared" si="11"/>
        <v>up in HPV(+)</v>
      </c>
      <c r="J715" t="s">
        <v>82</v>
      </c>
    </row>
    <row r="716" spans="1:10" x14ac:dyDescent="0.2">
      <c r="A716" t="s">
        <v>83</v>
      </c>
      <c r="B716" t="s">
        <v>84</v>
      </c>
      <c r="C716" t="s">
        <v>12</v>
      </c>
      <c r="D716">
        <v>2305</v>
      </c>
      <c r="E716">
        <v>-2.1620934935952001E-2</v>
      </c>
      <c r="F716">
        <v>0.87427034026629402</v>
      </c>
      <c r="G716">
        <v>9.0298189071216806E-14</v>
      </c>
      <c r="H716">
        <v>2.18452157406905E-12</v>
      </c>
      <c r="I716" t="str">
        <f t="shared" si="11"/>
        <v>up in HPV(-)</v>
      </c>
      <c r="J716" t="s">
        <v>79</v>
      </c>
    </row>
    <row r="717" spans="1:10" x14ac:dyDescent="0.2">
      <c r="A717" t="s">
        <v>85</v>
      </c>
      <c r="B717" t="s">
        <v>86</v>
      </c>
      <c r="C717" t="s">
        <v>12</v>
      </c>
      <c r="D717">
        <v>2305</v>
      </c>
      <c r="E717">
        <v>-2.1620934935952001E-2</v>
      </c>
      <c r="F717">
        <v>0.87427034026629402</v>
      </c>
      <c r="G717">
        <v>9.0298189071216806E-14</v>
      </c>
      <c r="H717">
        <v>2.18452157406905E-12</v>
      </c>
      <c r="I717" t="str">
        <f t="shared" si="11"/>
        <v>up in HPV(-)</v>
      </c>
      <c r="J717" t="s">
        <v>79</v>
      </c>
    </row>
    <row r="718" spans="1:10" x14ac:dyDescent="0.2">
      <c r="A718" t="s">
        <v>87</v>
      </c>
      <c r="B718" t="s">
        <v>88</v>
      </c>
      <c r="C718" t="s">
        <v>12</v>
      </c>
      <c r="D718">
        <v>2929</v>
      </c>
      <c r="E718">
        <v>-1.9761494831642398E-2</v>
      </c>
      <c r="F718">
        <v>0.88443173653926299</v>
      </c>
      <c r="G718">
        <v>1.06665843225103E-13</v>
      </c>
      <c r="H718">
        <v>2.4849190884663002E-12</v>
      </c>
      <c r="I718" t="str">
        <f t="shared" si="11"/>
        <v>up in HPV(-)</v>
      </c>
      <c r="J718" t="s">
        <v>89</v>
      </c>
    </row>
    <row r="719" spans="1:10" x14ac:dyDescent="0.2">
      <c r="A719" t="s">
        <v>90</v>
      </c>
      <c r="B719" t="s">
        <v>91</v>
      </c>
      <c r="C719" t="s">
        <v>12</v>
      </c>
      <c r="D719">
        <v>2850</v>
      </c>
      <c r="E719">
        <v>-1.9688179040608201E-2</v>
      </c>
      <c r="F719">
        <v>0.88483480102314804</v>
      </c>
      <c r="G719">
        <v>2.1834384729703201E-13</v>
      </c>
      <c r="H719">
        <v>4.9049385696369001E-12</v>
      </c>
      <c r="I719" t="str">
        <f t="shared" si="11"/>
        <v>up in HPV(-)</v>
      </c>
      <c r="J719" t="s">
        <v>92</v>
      </c>
    </row>
    <row r="720" spans="1:10" x14ac:dyDescent="0.2">
      <c r="A720" t="s">
        <v>93</v>
      </c>
      <c r="B720" t="s">
        <v>94</v>
      </c>
      <c r="C720" t="s">
        <v>12</v>
      </c>
      <c r="D720">
        <v>857</v>
      </c>
      <c r="E720">
        <v>-3.01558907947099E-2</v>
      </c>
      <c r="F720">
        <v>0.82910618569941397</v>
      </c>
      <c r="G720">
        <v>3.0458044269267601E-12</v>
      </c>
      <c r="H720">
        <v>6.6062447742652796E-11</v>
      </c>
      <c r="I720" t="str">
        <f t="shared" si="11"/>
        <v>up in HPV(-)</v>
      </c>
      <c r="J720" t="s">
        <v>95</v>
      </c>
    </row>
    <row r="721" spans="1:10" x14ac:dyDescent="0.2">
      <c r="A721" t="s">
        <v>96</v>
      </c>
      <c r="B721" t="s">
        <v>97</v>
      </c>
      <c r="C721" t="s">
        <v>12</v>
      </c>
      <c r="D721">
        <v>115</v>
      </c>
      <c r="E721">
        <v>-6.4374183177640695E-2</v>
      </c>
      <c r="F721">
        <v>0.67027961347948595</v>
      </c>
      <c r="G721">
        <v>3.52596502756131E-12</v>
      </c>
      <c r="H721">
        <v>7.3927733411202094E-11</v>
      </c>
      <c r="I721" t="str">
        <f t="shared" si="11"/>
        <v>up in HPV(-)</v>
      </c>
      <c r="J721" t="s">
        <v>98</v>
      </c>
    </row>
    <row r="722" spans="1:10" x14ac:dyDescent="0.2">
      <c r="A722" t="s">
        <v>99</v>
      </c>
      <c r="B722" t="s">
        <v>100</v>
      </c>
      <c r="C722" t="s">
        <v>12</v>
      </c>
      <c r="D722">
        <v>161</v>
      </c>
      <c r="E722">
        <v>4.4189862373574702E-2</v>
      </c>
      <c r="F722">
        <v>1.3160340107116399</v>
      </c>
      <c r="G722">
        <v>8.6633132773973901E-11</v>
      </c>
      <c r="H722">
        <v>1.75781421015579E-9</v>
      </c>
      <c r="I722" t="str">
        <f t="shared" si="11"/>
        <v>up in HPV(+)</v>
      </c>
      <c r="J722" t="s">
        <v>101</v>
      </c>
    </row>
    <row r="723" spans="1:10" x14ac:dyDescent="0.2">
      <c r="A723" t="s">
        <v>102</v>
      </c>
      <c r="B723" t="s">
        <v>103</v>
      </c>
      <c r="C723" t="s">
        <v>12</v>
      </c>
      <c r="D723">
        <v>61</v>
      </c>
      <c r="E723">
        <v>5.5469392989381999E-2</v>
      </c>
      <c r="F723">
        <v>1.4115953785243001</v>
      </c>
      <c r="G723">
        <v>1.24022160300549E-10</v>
      </c>
      <c r="H723">
        <v>2.4378105884076602E-9</v>
      </c>
      <c r="I723" t="str">
        <f t="shared" si="11"/>
        <v>up in HPV(+)</v>
      </c>
      <c r="J723" t="s">
        <v>104</v>
      </c>
    </row>
    <row r="724" spans="1:10" x14ac:dyDescent="0.2">
      <c r="A724" t="s">
        <v>105</v>
      </c>
      <c r="B724" t="s">
        <v>106</v>
      </c>
      <c r="C724" t="s">
        <v>12</v>
      </c>
      <c r="D724">
        <v>2853</v>
      </c>
      <c r="E724">
        <v>-1.7109902216103499E-2</v>
      </c>
      <c r="F724">
        <v>0.89912668488918701</v>
      </c>
      <c r="G724">
        <v>1.5434788114991599E-10</v>
      </c>
      <c r="H724">
        <v>2.9419641588877899E-9</v>
      </c>
      <c r="I724" t="str">
        <f t="shared" si="11"/>
        <v>up in HPV(-)</v>
      </c>
      <c r="J724" t="s">
        <v>107</v>
      </c>
    </row>
    <row r="725" spans="1:10" x14ac:dyDescent="0.2">
      <c r="A725" t="s">
        <v>108</v>
      </c>
      <c r="B725" t="s">
        <v>109</v>
      </c>
      <c r="C725" t="s">
        <v>12</v>
      </c>
      <c r="D725">
        <v>10</v>
      </c>
      <c r="E725">
        <v>7.70814692607482E-2</v>
      </c>
      <c r="F725">
        <v>1.61450938332357</v>
      </c>
      <c r="G725">
        <v>5.1153946026617798E-10</v>
      </c>
      <c r="H725">
        <v>9.4634800149242996E-9</v>
      </c>
      <c r="I725" t="str">
        <f t="shared" si="11"/>
        <v>up in HPV(+)</v>
      </c>
      <c r="J725" t="s">
        <v>110</v>
      </c>
    </row>
    <row r="726" spans="1:10" x14ac:dyDescent="0.2">
      <c r="A726" t="s">
        <v>111</v>
      </c>
      <c r="B726" t="s">
        <v>112</v>
      </c>
      <c r="C726" t="s">
        <v>12</v>
      </c>
      <c r="D726">
        <v>161</v>
      </c>
      <c r="E726">
        <v>-5.2338221529772702E-2</v>
      </c>
      <c r="F726">
        <v>0.72233841188756398</v>
      </c>
      <c r="G726">
        <v>6.9065519840797799E-10</v>
      </c>
      <c r="H726">
        <v>1.24120605656748E-8</v>
      </c>
      <c r="I726" t="str">
        <f t="shared" si="11"/>
        <v>up in HPV(-)</v>
      </c>
      <c r="J726" t="s">
        <v>113</v>
      </c>
    </row>
    <row r="727" spans="1:10" x14ac:dyDescent="0.2">
      <c r="A727" t="s">
        <v>114</v>
      </c>
      <c r="B727" t="s">
        <v>115</v>
      </c>
      <c r="C727" t="s">
        <v>12</v>
      </c>
      <c r="D727">
        <v>359</v>
      </c>
      <c r="E727">
        <v>-3.76383413718894E-2</v>
      </c>
      <c r="F727">
        <v>0.79143498772049403</v>
      </c>
      <c r="G727">
        <v>1.83835172996992E-9</v>
      </c>
      <c r="H727">
        <v>3.2120089948641098E-8</v>
      </c>
      <c r="I727" t="str">
        <f t="shared" si="11"/>
        <v>up in HPV(-)</v>
      </c>
      <c r="J727" t="s">
        <v>116</v>
      </c>
    </row>
    <row r="728" spans="1:10" x14ac:dyDescent="0.2">
      <c r="A728" t="s">
        <v>117</v>
      </c>
      <c r="B728" t="s">
        <v>118</v>
      </c>
      <c r="C728" t="s">
        <v>12</v>
      </c>
      <c r="D728">
        <v>12</v>
      </c>
      <c r="E728">
        <v>-0.11479713979043001</v>
      </c>
      <c r="F728">
        <v>0.48996602127564698</v>
      </c>
      <c r="G728">
        <v>2.07062703803989E-9</v>
      </c>
      <c r="H728">
        <v>3.5200659646678102E-8</v>
      </c>
      <c r="I728" t="str">
        <f t="shared" si="11"/>
        <v>up in HPV(-)</v>
      </c>
      <c r="J728" t="s">
        <v>119</v>
      </c>
    </row>
    <row r="729" spans="1:10" x14ac:dyDescent="0.2">
      <c r="A729" t="s">
        <v>120</v>
      </c>
      <c r="B729" t="s">
        <v>121</v>
      </c>
      <c r="C729" t="s">
        <v>12</v>
      </c>
      <c r="D729">
        <v>60</v>
      </c>
      <c r="E729">
        <v>-7.1463896556949999E-2</v>
      </c>
      <c r="F729">
        <v>0.64138837885797995</v>
      </c>
      <c r="G729">
        <v>2.2363266176230102E-9</v>
      </c>
      <c r="H729">
        <v>3.7017090591707202E-8</v>
      </c>
      <c r="I729" t="str">
        <f t="shared" si="11"/>
        <v>up in HPV(-)</v>
      </c>
      <c r="J729" t="s">
        <v>122</v>
      </c>
    </row>
    <row r="730" spans="1:10" x14ac:dyDescent="0.2">
      <c r="A730" t="s">
        <v>123</v>
      </c>
      <c r="B730" t="s">
        <v>124</v>
      </c>
      <c r="C730" t="s">
        <v>12</v>
      </c>
      <c r="D730">
        <v>1233</v>
      </c>
      <c r="E730">
        <v>-2.1799847877021002E-2</v>
      </c>
      <c r="F730">
        <v>0.873298802183889</v>
      </c>
      <c r="G730">
        <v>5.1464744137993703E-9</v>
      </c>
      <c r="H730">
        <v>8.2468847410360195E-8</v>
      </c>
      <c r="I730" t="str">
        <f t="shared" si="11"/>
        <v>up in HPV(-)</v>
      </c>
      <c r="J730" t="s">
        <v>125</v>
      </c>
    </row>
    <row r="731" spans="1:10" x14ac:dyDescent="0.2">
      <c r="A731" t="s">
        <v>126</v>
      </c>
      <c r="B731" t="s">
        <v>127</v>
      </c>
      <c r="C731" t="s">
        <v>12</v>
      </c>
      <c r="D731">
        <v>936</v>
      </c>
      <c r="E731">
        <v>-2.4502557352483099E-2</v>
      </c>
      <c r="F731">
        <v>0.85875312936866099</v>
      </c>
      <c r="G731">
        <v>5.2444418067001703E-9</v>
      </c>
      <c r="H731">
        <v>8.2468847410360195E-8</v>
      </c>
      <c r="I731" t="str">
        <f t="shared" si="11"/>
        <v>up in HPV(-)</v>
      </c>
      <c r="J731" t="s">
        <v>128</v>
      </c>
    </row>
    <row r="732" spans="1:10" x14ac:dyDescent="0.2">
      <c r="A732" t="s">
        <v>129</v>
      </c>
      <c r="B732" t="s">
        <v>130</v>
      </c>
      <c r="C732" t="s">
        <v>12</v>
      </c>
      <c r="D732">
        <v>53</v>
      </c>
      <c r="E732">
        <v>5.3242508621524499E-2</v>
      </c>
      <c r="F732">
        <v>1.39219456417575</v>
      </c>
      <c r="G732">
        <v>9.9769347693815801E-9</v>
      </c>
      <c r="H732">
        <v>1.5306077975465899E-7</v>
      </c>
      <c r="I732" t="str">
        <f t="shared" si="11"/>
        <v>up in HPV(+)</v>
      </c>
      <c r="J732" t="s">
        <v>131</v>
      </c>
    </row>
    <row r="733" spans="1:10" x14ac:dyDescent="0.2">
      <c r="A733" t="s">
        <v>132</v>
      </c>
      <c r="B733" t="s">
        <v>133</v>
      </c>
      <c r="C733" t="s">
        <v>12</v>
      </c>
      <c r="D733">
        <v>85</v>
      </c>
      <c r="E733">
        <v>-6.1606856046578097E-2</v>
      </c>
      <c r="F733">
        <v>0.68190667784539505</v>
      </c>
      <c r="G733">
        <v>1.2792604227482899E-8</v>
      </c>
      <c r="H733">
        <v>1.91584477597303E-7</v>
      </c>
      <c r="I733" t="str">
        <f t="shared" si="11"/>
        <v>up in HPV(-)</v>
      </c>
      <c r="J733" t="s">
        <v>134</v>
      </c>
    </row>
    <row r="734" spans="1:10" x14ac:dyDescent="0.2">
      <c r="A734" t="s">
        <v>135</v>
      </c>
      <c r="B734" t="s">
        <v>136</v>
      </c>
      <c r="C734" t="s">
        <v>12</v>
      </c>
      <c r="D734">
        <v>622</v>
      </c>
      <c r="E734">
        <v>-2.7867331663037401E-2</v>
      </c>
      <c r="F734">
        <v>0.84098240139682401</v>
      </c>
      <c r="G734">
        <v>2.67475235472442E-8</v>
      </c>
      <c r="H734">
        <v>3.9126028630736301E-7</v>
      </c>
      <c r="I734" t="str">
        <f t="shared" si="11"/>
        <v>up in HPV(-)</v>
      </c>
      <c r="J734" t="s">
        <v>137</v>
      </c>
    </row>
    <row r="735" spans="1:10" x14ac:dyDescent="0.2">
      <c r="A735" t="s">
        <v>138</v>
      </c>
      <c r="B735" t="s">
        <v>139</v>
      </c>
      <c r="C735" t="s">
        <v>12</v>
      </c>
      <c r="D735">
        <v>43</v>
      </c>
      <c r="E735">
        <v>-7.4711288640939996E-2</v>
      </c>
      <c r="F735">
        <v>0.62857408661676795</v>
      </c>
      <c r="G735">
        <v>4.4921142456689898E-8</v>
      </c>
      <c r="H735">
        <v>6.39863104980838E-7</v>
      </c>
      <c r="I735" t="str">
        <f t="shared" si="11"/>
        <v>up in HPV(-)</v>
      </c>
      <c r="J735" t="s">
        <v>140</v>
      </c>
    </row>
    <row r="736" spans="1:10" x14ac:dyDescent="0.2">
      <c r="A736" t="s">
        <v>141</v>
      </c>
      <c r="B736" t="s">
        <v>142</v>
      </c>
      <c r="C736" t="s">
        <v>12</v>
      </c>
      <c r="D736">
        <v>14</v>
      </c>
      <c r="E736">
        <v>6.7372431178018499E-2</v>
      </c>
      <c r="F736">
        <v>1.5199740409793701</v>
      </c>
      <c r="G736">
        <v>4.5777169672715001E-8</v>
      </c>
      <c r="H736">
        <v>6.39863104980838E-7</v>
      </c>
      <c r="I736" t="str">
        <f t="shared" si="11"/>
        <v>up in HPV(+)</v>
      </c>
      <c r="J736" t="s">
        <v>143</v>
      </c>
    </row>
    <row r="737" spans="1:10" x14ac:dyDescent="0.2">
      <c r="A737" t="s">
        <v>144</v>
      </c>
      <c r="B737" t="s">
        <v>145</v>
      </c>
      <c r="C737" t="s">
        <v>12</v>
      </c>
      <c r="D737">
        <v>192</v>
      </c>
      <c r="E737">
        <v>3.6928681441405799E-2</v>
      </c>
      <c r="F737">
        <v>1.2579674490063699</v>
      </c>
      <c r="G737">
        <v>5.6753650144193199E-8</v>
      </c>
      <c r="H737">
        <v>7.7604447697168501E-7</v>
      </c>
      <c r="I737" t="str">
        <f t="shared" si="11"/>
        <v>up in HPV(+)</v>
      </c>
      <c r="J737" t="s">
        <v>146</v>
      </c>
    </row>
    <row r="738" spans="1:10" x14ac:dyDescent="0.2">
      <c r="A738" t="s">
        <v>147</v>
      </c>
      <c r="B738" t="s">
        <v>148</v>
      </c>
      <c r="C738" t="s">
        <v>12</v>
      </c>
      <c r="D738">
        <v>229</v>
      </c>
      <c r="E738">
        <v>3.4602470943753301E-2</v>
      </c>
      <c r="F738">
        <v>1.23991247959283</v>
      </c>
      <c r="G738">
        <v>8.7496581057894194E-8</v>
      </c>
      <c r="H738">
        <v>1.17096488266841E-6</v>
      </c>
      <c r="I738" t="str">
        <f t="shared" si="11"/>
        <v>up in HPV(+)</v>
      </c>
      <c r="J738" t="s">
        <v>149</v>
      </c>
    </row>
    <row r="739" spans="1:10" x14ac:dyDescent="0.2">
      <c r="A739" t="s">
        <v>150</v>
      </c>
      <c r="B739" t="s">
        <v>151</v>
      </c>
      <c r="C739" t="s">
        <v>12</v>
      </c>
      <c r="D739">
        <v>752</v>
      </c>
      <c r="E739">
        <v>-2.41619866815195E-2</v>
      </c>
      <c r="F739">
        <v>0.86057261655047002</v>
      </c>
      <c r="G739">
        <v>1.80600349273643E-7</v>
      </c>
      <c r="H739">
        <v>2.3666170769400402E-6</v>
      </c>
      <c r="I739" t="str">
        <f t="shared" si="11"/>
        <v>up in HPV(-)</v>
      </c>
      <c r="J739" t="s">
        <v>152</v>
      </c>
    </row>
    <row r="740" spans="1:10" x14ac:dyDescent="0.2">
      <c r="A740" t="s">
        <v>153</v>
      </c>
      <c r="B740" t="s">
        <v>154</v>
      </c>
      <c r="C740" t="s">
        <v>12</v>
      </c>
      <c r="D740">
        <v>49</v>
      </c>
      <c r="E740">
        <v>-6.9109442159322604E-2</v>
      </c>
      <c r="F740">
        <v>0.65084217627608698</v>
      </c>
      <c r="G740">
        <v>2.2821262307073301E-7</v>
      </c>
      <c r="H740">
        <v>2.9295048961528802E-6</v>
      </c>
      <c r="I740" t="str">
        <f t="shared" si="11"/>
        <v>up in HPV(-)</v>
      </c>
      <c r="J740" t="s">
        <v>155</v>
      </c>
    </row>
    <row r="741" spans="1:10" x14ac:dyDescent="0.2">
      <c r="A741" t="s">
        <v>156</v>
      </c>
      <c r="B741" t="s">
        <v>157</v>
      </c>
      <c r="C741" t="s">
        <v>12</v>
      </c>
      <c r="D741">
        <v>155</v>
      </c>
      <c r="E741">
        <v>3.7902537996649298E-2</v>
      </c>
      <c r="F741">
        <v>1.26560392533217</v>
      </c>
      <c r="G741">
        <v>2.5640824877977599E-7</v>
      </c>
      <c r="H741">
        <v>3.22561576964959E-6</v>
      </c>
      <c r="I741" t="str">
        <f t="shared" si="11"/>
        <v>up in HPV(+)</v>
      </c>
      <c r="J741" t="s">
        <v>158</v>
      </c>
    </row>
    <row r="742" spans="1:10" x14ac:dyDescent="0.2">
      <c r="A742" t="s">
        <v>159</v>
      </c>
      <c r="B742" t="s">
        <v>160</v>
      </c>
      <c r="C742" t="s">
        <v>12</v>
      </c>
      <c r="D742">
        <v>52</v>
      </c>
      <c r="E742">
        <v>-6.6843970541098002E-2</v>
      </c>
      <c r="F742">
        <v>0.66007020351560697</v>
      </c>
      <c r="G742">
        <v>4.0296306380237599E-7</v>
      </c>
      <c r="H742">
        <v>4.9698777868959696E-6</v>
      </c>
      <c r="I742" t="str">
        <f t="shared" si="11"/>
        <v>up in HPV(-)</v>
      </c>
      <c r="J742" t="s">
        <v>161</v>
      </c>
    </row>
    <row r="743" spans="1:10" x14ac:dyDescent="0.2">
      <c r="A743" t="s">
        <v>162</v>
      </c>
      <c r="B743" t="s">
        <v>163</v>
      </c>
      <c r="C743" t="s">
        <v>12</v>
      </c>
      <c r="D743">
        <v>1362</v>
      </c>
      <c r="E743">
        <v>1.7132058370179899E-2</v>
      </c>
      <c r="F743">
        <v>1.1123434751775501</v>
      </c>
      <c r="G743">
        <v>4.4804226903695002E-7</v>
      </c>
      <c r="H743">
        <v>5.4195882158507996E-6</v>
      </c>
      <c r="I743" t="str">
        <f t="shared" si="11"/>
        <v>up in HPV(+)</v>
      </c>
      <c r="J743" t="s">
        <v>164</v>
      </c>
    </row>
    <row r="744" spans="1:10" x14ac:dyDescent="0.2">
      <c r="A744" t="s">
        <v>165</v>
      </c>
      <c r="B744" t="s">
        <v>166</v>
      </c>
      <c r="C744" t="s">
        <v>12</v>
      </c>
      <c r="D744">
        <v>23</v>
      </c>
      <c r="E744">
        <v>-8.5093182948207294E-2</v>
      </c>
      <c r="F744">
        <v>0.58929947155596296</v>
      </c>
      <c r="G744">
        <v>5.7119792596767704E-7</v>
      </c>
      <c r="H744">
        <v>6.7789338761069498E-6</v>
      </c>
      <c r="I744" t="str">
        <f t="shared" si="11"/>
        <v>up in HPV(-)</v>
      </c>
      <c r="J744" t="s">
        <v>167</v>
      </c>
    </row>
    <row r="745" spans="1:10" x14ac:dyDescent="0.2">
      <c r="A745" t="s">
        <v>168</v>
      </c>
      <c r="B745" t="s">
        <v>169</v>
      </c>
      <c r="C745" t="s">
        <v>12</v>
      </c>
      <c r="D745">
        <v>50</v>
      </c>
      <c r="E745">
        <v>-6.7016267611945096E-2</v>
      </c>
      <c r="F745">
        <v>0.65936380581343501</v>
      </c>
      <c r="G745">
        <v>5.9499044216748401E-7</v>
      </c>
      <c r="H745">
        <v>6.93053681709903E-6</v>
      </c>
      <c r="I745" t="str">
        <f t="shared" si="11"/>
        <v>up in HPV(-)</v>
      </c>
      <c r="J745" t="s">
        <v>170</v>
      </c>
    </row>
    <row r="746" spans="1:10" x14ac:dyDescent="0.2">
      <c r="A746" t="s">
        <v>171</v>
      </c>
      <c r="B746" t="s">
        <v>172</v>
      </c>
      <c r="C746" t="s">
        <v>12</v>
      </c>
      <c r="D746">
        <v>437</v>
      </c>
      <c r="E746">
        <v>-2.9093069851041001E-2</v>
      </c>
      <c r="F746">
        <v>0.83460057029943702</v>
      </c>
      <c r="G746">
        <v>7.4602260486605601E-7</v>
      </c>
      <c r="H746">
        <v>8.5317857901954398E-6</v>
      </c>
      <c r="I746" t="str">
        <f t="shared" si="11"/>
        <v>up in HPV(-)</v>
      </c>
      <c r="J746" t="s">
        <v>173</v>
      </c>
    </row>
    <row r="747" spans="1:10" x14ac:dyDescent="0.2">
      <c r="A747" t="s">
        <v>174</v>
      </c>
      <c r="B747" t="s">
        <v>175</v>
      </c>
      <c r="C747" t="s">
        <v>12</v>
      </c>
      <c r="D747">
        <v>37</v>
      </c>
      <c r="E747">
        <v>-7.3070693894081301E-2</v>
      </c>
      <c r="F747">
        <v>0.63501559201822699</v>
      </c>
      <c r="G747">
        <v>8.3952642426251997E-7</v>
      </c>
      <c r="H747">
        <v>9.1113493729862702E-6</v>
      </c>
      <c r="I747" t="str">
        <f t="shared" si="11"/>
        <v>up in HPV(-)</v>
      </c>
      <c r="J747" t="s">
        <v>176</v>
      </c>
    </row>
    <row r="748" spans="1:10" x14ac:dyDescent="0.2">
      <c r="A748" t="s">
        <v>177</v>
      </c>
      <c r="B748" t="s">
        <v>178</v>
      </c>
      <c r="C748" t="s">
        <v>12</v>
      </c>
      <c r="D748">
        <v>14</v>
      </c>
      <c r="E748">
        <v>6.3903997371448598E-2</v>
      </c>
      <c r="F748">
        <v>1.4875616449857101</v>
      </c>
      <c r="G748">
        <v>8.1816224701997199E-7</v>
      </c>
      <c r="H748">
        <v>9.1113493729862702E-6</v>
      </c>
      <c r="I748" t="str">
        <f t="shared" si="11"/>
        <v>up in HPV(+)</v>
      </c>
      <c r="J748" t="s">
        <v>179</v>
      </c>
    </row>
    <row r="749" spans="1:10" x14ac:dyDescent="0.2">
      <c r="A749" t="s">
        <v>180</v>
      </c>
      <c r="B749" t="s">
        <v>181</v>
      </c>
      <c r="C749" t="s">
        <v>12</v>
      </c>
      <c r="D749">
        <v>2357</v>
      </c>
      <c r="E749">
        <v>1.3610174058064899E-2</v>
      </c>
      <c r="F749">
        <v>1.08826196697636</v>
      </c>
      <c r="G749">
        <v>8.4015622199237504E-7</v>
      </c>
      <c r="H749">
        <v>9.1113493729862702E-6</v>
      </c>
      <c r="I749" t="str">
        <f t="shared" si="11"/>
        <v>up in HPV(+)</v>
      </c>
      <c r="J749" t="s">
        <v>182</v>
      </c>
    </row>
    <row r="750" spans="1:10" x14ac:dyDescent="0.2">
      <c r="A750" t="s">
        <v>183</v>
      </c>
      <c r="B750" t="s">
        <v>184</v>
      </c>
      <c r="C750" t="s">
        <v>12</v>
      </c>
      <c r="D750">
        <v>6580</v>
      </c>
      <c r="E750">
        <v>-1.05883390513758E-2</v>
      </c>
      <c r="F750">
        <v>0.93631588298464896</v>
      </c>
      <c r="G750">
        <v>1.0213810011297501E-6</v>
      </c>
      <c r="H750">
        <v>1.08889601645866E-5</v>
      </c>
      <c r="I750" t="str">
        <f t="shared" si="11"/>
        <v>up in HPV(-)</v>
      </c>
      <c r="J750" t="s">
        <v>185</v>
      </c>
    </row>
    <row r="751" spans="1:10" x14ac:dyDescent="0.2">
      <c r="A751" t="s">
        <v>186</v>
      </c>
      <c r="B751" t="s">
        <v>187</v>
      </c>
      <c r="C751" t="s">
        <v>12</v>
      </c>
      <c r="D751">
        <v>51</v>
      </c>
      <c r="E751">
        <v>-6.5281662634279994E-2</v>
      </c>
      <c r="F751">
        <v>0.66651012426382195</v>
      </c>
      <c r="G751">
        <v>1.2307020562512399E-6</v>
      </c>
      <c r="H751">
        <v>1.2901859889700499E-5</v>
      </c>
      <c r="I751" t="str">
        <f t="shared" si="11"/>
        <v>up in HPV(-)</v>
      </c>
      <c r="J751" t="s">
        <v>188</v>
      </c>
    </row>
    <row r="752" spans="1:10" x14ac:dyDescent="0.2">
      <c r="A752" t="s">
        <v>189</v>
      </c>
      <c r="B752" t="s">
        <v>190</v>
      </c>
      <c r="C752" t="s">
        <v>12</v>
      </c>
      <c r="D752">
        <v>31</v>
      </c>
      <c r="E752">
        <v>-7.6226567308773502E-2</v>
      </c>
      <c r="F752">
        <v>0.62268267335931504</v>
      </c>
      <c r="G752">
        <v>1.3339754476549299E-6</v>
      </c>
      <c r="H752">
        <v>1.37552550258189E-5</v>
      </c>
      <c r="I752" t="str">
        <f t="shared" si="11"/>
        <v>up in HPV(-)</v>
      </c>
      <c r="J752" t="s">
        <v>191</v>
      </c>
    </row>
    <row r="753" spans="1:10" x14ac:dyDescent="0.2">
      <c r="A753" t="s">
        <v>192</v>
      </c>
      <c r="B753" t="s">
        <v>193</v>
      </c>
      <c r="C753" t="s">
        <v>12</v>
      </c>
      <c r="D753">
        <v>16</v>
      </c>
      <c r="E753">
        <v>-9.2362810348520397E-2</v>
      </c>
      <c r="F753">
        <v>0.56326860472784401</v>
      </c>
      <c r="G753">
        <v>1.41408706815153E-6</v>
      </c>
      <c r="H753">
        <v>1.43461413849566E-5</v>
      </c>
      <c r="I753" t="str">
        <f t="shared" si="11"/>
        <v>up in HPV(-)</v>
      </c>
      <c r="J753" t="s">
        <v>194</v>
      </c>
    </row>
    <row r="754" spans="1:10" x14ac:dyDescent="0.2">
      <c r="A754" t="s">
        <v>195</v>
      </c>
      <c r="B754" t="s">
        <v>196</v>
      </c>
      <c r="C754" t="s">
        <v>12</v>
      </c>
      <c r="D754">
        <v>314</v>
      </c>
      <c r="E754">
        <v>2.8545014217715201E-2</v>
      </c>
      <c r="F754">
        <v>1.1941039560237801</v>
      </c>
      <c r="G754">
        <v>1.69076871755317E-6</v>
      </c>
      <c r="H754">
        <v>1.6880849576840401E-5</v>
      </c>
      <c r="I754" t="str">
        <f t="shared" si="11"/>
        <v>up in HPV(+)</v>
      </c>
      <c r="J754" t="s">
        <v>197</v>
      </c>
    </row>
    <row r="755" spans="1:10" x14ac:dyDescent="0.2">
      <c r="A755" t="s">
        <v>198</v>
      </c>
      <c r="B755" t="s">
        <v>199</v>
      </c>
      <c r="C755" t="s">
        <v>12</v>
      </c>
      <c r="D755">
        <v>1996</v>
      </c>
      <c r="E755">
        <v>1.4005223674407199E-2</v>
      </c>
      <c r="F755">
        <v>1.0909370179693401</v>
      </c>
      <c r="G755">
        <v>1.85820113817772E-6</v>
      </c>
      <c r="H755">
        <v>1.8262633061152899E-5</v>
      </c>
      <c r="I755" t="str">
        <f t="shared" si="11"/>
        <v>up in HPV(+)</v>
      </c>
      <c r="J755" t="s">
        <v>200</v>
      </c>
    </row>
    <row r="756" spans="1:10" x14ac:dyDescent="0.2">
      <c r="A756" t="s">
        <v>201</v>
      </c>
      <c r="B756" t="s">
        <v>202</v>
      </c>
      <c r="C756" t="s">
        <v>12</v>
      </c>
      <c r="D756">
        <v>21</v>
      </c>
      <c r="E756">
        <v>-8.3885502885666804E-2</v>
      </c>
      <c r="F756">
        <v>0.59373895520073605</v>
      </c>
      <c r="G756">
        <v>2.8534204831352999E-6</v>
      </c>
      <c r="H756">
        <v>2.7612330521417001E-5</v>
      </c>
      <c r="I756" t="str">
        <f t="shared" si="11"/>
        <v>up in HPV(-)</v>
      </c>
      <c r="J756" t="s">
        <v>203</v>
      </c>
    </row>
    <row r="757" spans="1:10" x14ac:dyDescent="0.2">
      <c r="A757" t="s">
        <v>204</v>
      </c>
      <c r="B757" t="s">
        <v>205</v>
      </c>
      <c r="C757" t="s">
        <v>12</v>
      </c>
      <c r="D757">
        <v>92</v>
      </c>
      <c r="E757">
        <v>-5.1690048968508699E-2</v>
      </c>
      <c r="F757">
        <v>0.72525395918905999</v>
      </c>
      <c r="G757">
        <v>3.1860599519425299E-6</v>
      </c>
      <c r="H757">
        <v>3.0364116814725E-5</v>
      </c>
      <c r="I757" t="str">
        <f t="shared" si="11"/>
        <v>up in HPV(-)</v>
      </c>
      <c r="J757" t="s">
        <v>206</v>
      </c>
    </row>
    <row r="758" spans="1:10" x14ac:dyDescent="0.2">
      <c r="A758" t="s">
        <v>207</v>
      </c>
      <c r="B758" t="s">
        <v>208</v>
      </c>
      <c r="C758" t="s">
        <v>12</v>
      </c>
      <c r="D758">
        <v>24</v>
      </c>
      <c r="E758">
        <v>5.5477738701616902E-2</v>
      </c>
      <c r="F758">
        <v>1.4116685932842601</v>
      </c>
      <c r="G758">
        <v>4.85058474717871E-6</v>
      </c>
      <c r="H758">
        <v>4.5537579193662799E-5</v>
      </c>
      <c r="I758" t="str">
        <f t="shared" si="11"/>
        <v>up in HPV(+)</v>
      </c>
      <c r="J758" t="s">
        <v>209</v>
      </c>
    </row>
    <row r="759" spans="1:10" x14ac:dyDescent="0.2">
      <c r="A759" t="s">
        <v>210</v>
      </c>
      <c r="B759" t="s">
        <v>211</v>
      </c>
      <c r="C759" t="s">
        <v>12</v>
      </c>
      <c r="D759">
        <v>1125</v>
      </c>
      <c r="E759">
        <v>-1.7633599403292202E-2</v>
      </c>
      <c r="F759">
        <v>0.89620516837705699</v>
      </c>
      <c r="G759">
        <v>5.9093408653313997E-6</v>
      </c>
      <c r="H759">
        <v>5.4576108321194503E-5</v>
      </c>
      <c r="I759" t="str">
        <f t="shared" si="11"/>
        <v>up in HPV(-)</v>
      </c>
      <c r="J759" t="s">
        <v>212</v>
      </c>
    </row>
    <row r="760" spans="1:10" x14ac:dyDescent="0.2">
      <c r="A760" t="s">
        <v>213</v>
      </c>
      <c r="B760" t="s">
        <v>214</v>
      </c>
      <c r="C760" t="s">
        <v>12</v>
      </c>
      <c r="D760">
        <v>868</v>
      </c>
      <c r="E760">
        <v>-1.9760933113030999E-2</v>
      </c>
      <c r="F760">
        <v>0.88443482397293605</v>
      </c>
      <c r="G760">
        <v>5.9868862864267401E-6</v>
      </c>
      <c r="H760">
        <v>5.4576108321194503E-5</v>
      </c>
      <c r="I760" t="str">
        <f t="shared" si="11"/>
        <v>up in HPV(-)</v>
      </c>
      <c r="J760" t="s">
        <v>215</v>
      </c>
    </row>
    <row r="761" spans="1:10" x14ac:dyDescent="0.2">
      <c r="A761" t="s">
        <v>216</v>
      </c>
      <c r="B761" t="s">
        <v>217</v>
      </c>
      <c r="C761" t="s">
        <v>12</v>
      </c>
      <c r="D761">
        <v>22</v>
      </c>
      <c r="E761">
        <v>5.5934896325518603E-2</v>
      </c>
      <c r="F761">
        <v>1.4156849246741401</v>
      </c>
      <c r="G761">
        <v>7.1873516463868503E-6</v>
      </c>
      <c r="H761">
        <v>6.4583488365390406E-5</v>
      </c>
      <c r="I761" t="str">
        <f t="shared" si="11"/>
        <v>up in HPV(+)</v>
      </c>
      <c r="J761" t="s">
        <v>209</v>
      </c>
    </row>
    <row r="762" spans="1:10" x14ac:dyDescent="0.2">
      <c r="A762" t="s">
        <v>218</v>
      </c>
      <c r="B762" t="s">
        <v>219</v>
      </c>
      <c r="C762" t="s">
        <v>12</v>
      </c>
      <c r="D762">
        <v>30</v>
      </c>
      <c r="E762">
        <v>5.2344929321017503E-2</v>
      </c>
      <c r="F762">
        <v>1.38445037769685</v>
      </c>
      <c r="G762">
        <v>7.91686584641423E-6</v>
      </c>
      <c r="H762">
        <v>7.0136741090064106E-5</v>
      </c>
      <c r="I762" t="str">
        <f t="shared" si="11"/>
        <v>up in HPV(+)</v>
      </c>
      <c r="J762" t="s">
        <v>220</v>
      </c>
    </row>
    <row r="763" spans="1:10" x14ac:dyDescent="0.2">
      <c r="A763" t="s">
        <v>221</v>
      </c>
      <c r="B763" t="s">
        <v>222</v>
      </c>
      <c r="C763" t="s">
        <v>12</v>
      </c>
      <c r="D763">
        <v>93</v>
      </c>
      <c r="E763">
        <v>-4.9517624352915499E-2</v>
      </c>
      <c r="F763">
        <v>0.73511183908948496</v>
      </c>
      <c r="G763">
        <v>9.51935261054035E-6</v>
      </c>
      <c r="H763">
        <v>8.2022914959313401E-5</v>
      </c>
      <c r="I763" t="str">
        <f t="shared" si="11"/>
        <v>up in HPV(-)</v>
      </c>
      <c r="J763" t="s">
        <v>223</v>
      </c>
    </row>
    <row r="764" spans="1:10" x14ac:dyDescent="0.2">
      <c r="A764" t="s">
        <v>224</v>
      </c>
      <c r="B764" t="s">
        <v>225</v>
      </c>
      <c r="C764" t="s">
        <v>12</v>
      </c>
      <c r="D764">
        <v>93</v>
      </c>
      <c r="E764">
        <v>-4.9517624352915499E-2</v>
      </c>
      <c r="F764">
        <v>0.73511183908948496</v>
      </c>
      <c r="G764">
        <v>9.51935261054035E-6</v>
      </c>
      <c r="H764">
        <v>8.2022914959313401E-5</v>
      </c>
      <c r="I764" t="str">
        <f t="shared" si="11"/>
        <v>up in HPV(-)</v>
      </c>
      <c r="J764" t="s">
        <v>223</v>
      </c>
    </row>
    <row r="765" spans="1:10" x14ac:dyDescent="0.2">
      <c r="A765" t="s">
        <v>226</v>
      </c>
      <c r="B765" t="s">
        <v>227</v>
      </c>
      <c r="C765" t="s">
        <v>12</v>
      </c>
      <c r="D765">
        <v>17</v>
      </c>
      <c r="E765">
        <v>-8.60118417252069E-2</v>
      </c>
      <c r="F765">
        <v>0.58594468494891205</v>
      </c>
      <c r="G765">
        <v>1.02571007011519E-5</v>
      </c>
      <c r="H765">
        <v>8.7185355959791495E-5</v>
      </c>
      <c r="I765" t="str">
        <f t="shared" si="11"/>
        <v>up in HPV(-)</v>
      </c>
      <c r="J765" t="s">
        <v>228</v>
      </c>
    </row>
    <row r="766" spans="1:10" x14ac:dyDescent="0.2">
      <c r="A766" t="s">
        <v>229</v>
      </c>
      <c r="B766" t="s">
        <v>230</v>
      </c>
      <c r="C766" t="s">
        <v>12</v>
      </c>
      <c r="D766">
        <v>1208</v>
      </c>
      <c r="E766">
        <v>-1.6546895533179801E-2</v>
      </c>
      <c r="F766">
        <v>0.90227811858571105</v>
      </c>
      <c r="G766">
        <v>1.1640600579895E-5</v>
      </c>
      <c r="H766">
        <v>9.7625836863385896E-5</v>
      </c>
      <c r="I766" t="str">
        <f t="shared" si="11"/>
        <v>up in HPV(-)</v>
      </c>
      <c r="J766" t="s">
        <v>231</v>
      </c>
    </row>
    <row r="767" spans="1:10" x14ac:dyDescent="0.2">
      <c r="A767" t="s">
        <v>232</v>
      </c>
      <c r="B767" t="s">
        <v>233</v>
      </c>
      <c r="C767" t="s">
        <v>12</v>
      </c>
      <c r="D767">
        <v>265</v>
      </c>
      <c r="E767">
        <v>2.8222867764356601E-2</v>
      </c>
      <c r="F767">
        <v>1.19171573466054</v>
      </c>
      <c r="G767">
        <v>1.1816184822130301E-5</v>
      </c>
      <c r="H767">
        <v>9.7794477014736704E-5</v>
      </c>
      <c r="I767" t="str">
        <f t="shared" si="11"/>
        <v>up in HPV(+)</v>
      </c>
      <c r="J767" t="s">
        <v>234</v>
      </c>
    </row>
    <row r="768" spans="1:10" x14ac:dyDescent="0.2">
      <c r="A768" t="s">
        <v>235</v>
      </c>
      <c r="B768" t="s">
        <v>236</v>
      </c>
      <c r="C768" t="s">
        <v>12</v>
      </c>
      <c r="D768">
        <v>1615</v>
      </c>
      <c r="E768">
        <v>-1.4567434604537501E-2</v>
      </c>
      <c r="F768">
        <v>0.91344611065963599</v>
      </c>
      <c r="G768">
        <v>1.2136893676485601E-5</v>
      </c>
      <c r="H768">
        <v>9.9144235357265603E-5</v>
      </c>
      <c r="I768" t="str">
        <f t="shared" si="11"/>
        <v>up in HPV(-)</v>
      </c>
      <c r="J768" t="s">
        <v>237</v>
      </c>
    </row>
    <row r="769" spans="1:10" x14ac:dyDescent="0.2">
      <c r="A769" t="s">
        <v>238</v>
      </c>
      <c r="B769" t="s">
        <v>239</v>
      </c>
      <c r="C769" t="s">
        <v>12</v>
      </c>
      <c r="D769">
        <v>308</v>
      </c>
      <c r="E769">
        <v>-3.0144000553318999E-2</v>
      </c>
      <c r="F769">
        <v>0.82916745326428998</v>
      </c>
      <c r="G769">
        <v>1.28336763346661E-5</v>
      </c>
      <c r="H769">
        <v>1.0349208223724299E-4</v>
      </c>
      <c r="I769" t="str">
        <f t="shared" si="11"/>
        <v>up in HPV(-)</v>
      </c>
      <c r="J769" t="s">
        <v>240</v>
      </c>
    </row>
    <row r="770" spans="1:10" x14ac:dyDescent="0.2">
      <c r="A770" t="s">
        <v>241</v>
      </c>
      <c r="B770" t="s">
        <v>242</v>
      </c>
      <c r="C770" t="s">
        <v>12</v>
      </c>
      <c r="D770">
        <v>62</v>
      </c>
      <c r="E770">
        <v>-5.6123255687028202E-2</v>
      </c>
      <c r="F770">
        <v>0.70554548391303995</v>
      </c>
      <c r="G770">
        <v>1.6858533035010201E-5</v>
      </c>
      <c r="H770">
        <v>1.34228066823056E-4</v>
      </c>
      <c r="I770" t="str">
        <f t="shared" si="11"/>
        <v>up in HPV(-)</v>
      </c>
      <c r="J770" t="s">
        <v>243</v>
      </c>
    </row>
    <row r="771" spans="1:10" x14ac:dyDescent="0.2">
      <c r="A771" t="s">
        <v>244</v>
      </c>
      <c r="B771" t="s">
        <v>245</v>
      </c>
      <c r="C771" t="s">
        <v>12</v>
      </c>
      <c r="D771">
        <v>43</v>
      </c>
      <c r="E771">
        <v>-6.3422577381651093E-2</v>
      </c>
      <c r="F771">
        <v>0.67425529554218699</v>
      </c>
      <c r="G771">
        <v>1.8198415192823699E-5</v>
      </c>
      <c r="H771">
        <v>1.43085039453576E-4</v>
      </c>
      <c r="I771" t="str">
        <f t="shared" si="11"/>
        <v>up in HPV(-)</v>
      </c>
      <c r="J771" t="s">
        <v>246</v>
      </c>
    </row>
    <row r="772" spans="1:10" x14ac:dyDescent="0.2">
      <c r="A772" t="s">
        <v>247</v>
      </c>
      <c r="B772" t="s">
        <v>248</v>
      </c>
      <c r="C772" t="s">
        <v>12</v>
      </c>
      <c r="D772">
        <v>63</v>
      </c>
      <c r="E772">
        <v>-5.5373047916218797E-2</v>
      </c>
      <c r="F772">
        <v>0.70884259142492201</v>
      </c>
      <c r="G772">
        <v>2.0698868035909001E-5</v>
      </c>
      <c r="H772">
        <v>1.6073565425415699E-4</v>
      </c>
      <c r="I772" t="str">
        <f t="shared" si="11"/>
        <v>up in HPV(-)</v>
      </c>
      <c r="J772" t="s">
        <v>249</v>
      </c>
    </row>
    <row r="773" spans="1:10" x14ac:dyDescent="0.2">
      <c r="A773" t="s">
        <v>250</v>
      </c>
      <c r="B773" t="s">
        <v>251</v>
      </c>
      <c r="C773" t="s">
        <v>12</v>
      </c>
      <c r="D773">
        <v>13</v>
      </c>
      <c r="E773">
        <v>-9.0783595850395901E-2</v>
      </c>
      <c r="F773">
        <v>0.56882385057829798</v>
      </c>
      <c r="G773">
        <v>2.1485932792736798E-5</v>
      </c>
      <c r="H773">
        <v>1.6481282593452999E-4</v>
      </c>
      <c r="I773" t="str">
        <f t="shared" si="11"/>
        <v>up in HPV(-)</v>
      </c>
      <c r="J773" t="s">
        <v>252</v>
      </c>
    </row>
    <row r="774" spans="1:10" x14ac:dyDescent="0.2">
      <c r="A774" t="s">
        <v>253</v>
      </c>
      <c r="B774" t="s">
        <v>254</v>
      </c>
      <c r="C774" t="s">
        <v>12</v>
      </c>
      <c r="D774">
        <v>65</v>
      </c>
      <c r="E774">
        <v>-5.46203236157565E-2</v>
      </c>
      <c r="F774">
        <v>0.71216624441266796</v>
      </c>
      <c r="G774">
        <v>2.2125819173498802E-5</v>
      </c>
      <c r="H774">
        <v>1.6767638867627401E-4</v>
      </c>
      <c r="I774" t="str">
        <f t="shared" si="11"/>
        <v>up in HPV(-)</v>
      </c>
      <c r="J774" t="s">
        <v>255</v>
      </c>
    </row>
    <row r="775" spans="1:10" x14ac:dyDescent="0.2">
      <c r="A775" t="s">
        <v>256</v>
      </c>
      <c r="B775" t="s">
        <v>257</v>
      </c>
      <c r="C775" t="s">
        <v>12</v>
      </c>
      <c r="D775">
        <v>144</v>
      </c>
      <c r="E775">
        <v>-4.0282715187205199E-2</v>
      </c>
      <c r="F775">
        <v>0.77853503303852301</v>
      </c>
      <c r="G775">
        <v>2.367196906921E-5</v>
      </c>
      <c r="H775">
        <v>1.7725795886348899E-4</v>
      </c>
      <c r="I775" t="str">
        <f t="shared" si="11"/>
        <v>up in HPV(-)</v>
      </c>
      <c r="J775" t="s">
        <v>258</v>
      </c>
    </row>
    <row r="776" spans="1:10" x14ac:dyDescent="0.2">
      <c r="A776" t="s">
        <v>259</v>
      </c>
      <c r="B776" t="s">
        <v>260</v>
      </c>
      <c r="C776" t="s">
        <v>12</v>
      </c>
      <c r="D776">
        <v>11</v>
      </c>
      <c r="E776">
        <v>6.1896971221120999E-2</v>
      </c>
      <c r="F776">
        <v>1.4691226980999199</v>
      </c>
      <c r="G776">
        <v>2.6320031580506099E-5</v>
      </c>
      <c r="H776">
        <v>1.94768233695745E-4</v>
      </c>
      <c r="I776" t="str">
        <f t="shared" si="11"/>
        <v>up in HPV(+)</v>
      </c>
      <c r="J776" t="s">
        <v>261</v>
      </c>
    </row>
    <row r="777" spans="1:10" x14ac:dyDescent="0.2">
      <c r="A777" t="s">
        <v>262</v>
      </c>
      <c r="B777" t="s">
        <v>263</v>
      </c>
      <c r="C777" t="s">
        <v>12</v>
      </c>
      <c r="D777">
        <v>293</v>
      </c>
      <c r="E777">
        <v>-2.9644264984022901E-2</v>
      </c>
      <c r="F777">
        <v>0.83174656890696796</v>
      </c>
      <c r="G777">
        <v>2.87831977712973E-5</v>
      </c>
      <c r="H777">
        <v>2.10518969745884E-4</v>
      </c>
      <c r="I777" t="str">
        <f t="shared" si="11"/>
        <v>up in HPV(-)</v>
      </c>
      <c r="J777" t="s">
        <v>264</v>
      </c>
    </row>
    <row r="778" spans="1:10" x14ac:dyDescent="0.2">
      <c r="A778" t="s">
        <v>265</v>
      </c>
      <c r="B778" t="s">
        <v>266</v>
      </c>
      <c r="C778" t="s">
        <v>12</v>
      </c>
      <c r="D778">
        <v>197</v>
      </c>
      <c r="E778">
        <v>-3.4773711529068697E-2</v>
      </c>
      <c r="F778">
        <v>0.80565071274421696</v>
      </c>
      <c r="G778">
        <v>3.5207515722817997E-5</v>
      </c>
      <c r="H778">
        <v>2.5454629183508602E-4</v>
      </c>
      <c r="I778" t="str">
        <f t="shared" ref="I778:I841" si="12">IF(E778&gt;0, "up in HPV(+)", "up in HPV(-)")</f>
        <v>up in HPV(-)</v>
      </c>
      <c r="J778" t="s">
        <v>267</v>
      </c>
    </row>
    <row r="779" spans="1:10" x14ac:dyDescent="0.2">
      <c r="A779" t="s">
        <v>268</v>
      </c>
      <c r="B779" t="s">
        <v>269</v>
      </c>
      <c r="C779" t="s">
        <v>12</v>
      </c>
      <c r="D779">
        <v>59</v>
      </c>
      <c r="E779">
        <v>-5.5451314865745401E-2</v>
      </c>
      <c r="F779">
        <v>0.70849789534619101</v>
      </c>
      <c r="G779">
        <v>3.5900696041513202E-5</v>
      </c>
      <c r="H779">
        <v>2.56608384205816E-4</v>
      </c>
      <c r="I779" t="str">
        <f t="shared" si="12"/>
        <v>up in HPV(-)</v>
      </c>
      <c r="J779" t="s">
        <v>270</v>
      </c>
    </row>
    <row r="780" spans="1:10" x14ac:dyDescent="0.2">
      <c r="A780" t="s">
        <v>271</v>
      </c>
      <c r="B780" t="s">
        <v>272</v>
      </c>
      <c r="C780" t="s">
        <v>12</v>
      </c>
      <c r="D780">
        <v>59</v>
      </c>
      <c r="E780">
        <v>-5.5251453752558799E-2</v>
      </c>
      <c r="F780">
        <v>0.70937843790355204</v>
      </c>
      <c r="G780">
        <v>3.9213381064468898E-5</v>
      </c>
      <c r="H780">
        <v>2.7713726617472901E-4</v>
      </c>
      <c r="I780" t="str">
        <f t="shared" si="12"/>
        <v>up in HPV(-)</v>
      </c>
      <c r="J780" t="s">
        <v>273</v>
      </c>
    </row>
    <row r="781" spans="1:10" x14ac:dyDescent="0.2">
      <c r="A781" t="s">
        <v>274</v>
      </c>
      <c r="B781" t="s">
        <v>275</v>
      </c>
      <c r="C781" t="s">
        <v>12</v>
      </c>
      <c r="D781">
        <v>487</v>
      </c>
      <c r="E781">
        <v>-2.3253161298057001E-2</v>
      </c>
      <c r="F781">
        <v>0.86544687710971602</v>
      </c>
      <c r="G781">
        <v>4.1135252981637299E-5</v>
      </c>
      <c r="H781">
        <v>2.87489712504999E-4</v>
      </c>
      <c r="I781" t="str">
        <f t="shared" si="12"/>
        <v>up in HPV(-)</v>
      </c>
      <c r="J781" t="s">
        <v>276</v>
      </c>
    </row>
    <row r="782" spans="1:10" x14ac:dyDescent="0.2">
      <c r="A782" t="s">
        <v>277</v>
      </c>
      <c r="B782" t="s">
        <v>278</v>
      </c>
      <c r="C782" t="s">
        <v>12</v>
      </c>
      <c r="D782">
        <v>56</v>
      </c>
      <c r="E782">
        <v>-5.59830928791663E-2</v>
      </c>
      <c r="F782">
        <v>0.70616032193034695</v>
      </c>
      <c r="G782">
        <v>4.4568454412041501E-5</v>
      </c>
      <c r="H782">
        <v>3.0471258505624001E-4</v>
      </c>
      <c r="I782" t="str">
        <f t="shared" si="12"/>
        <v>up in HPV(-)</v>
      </c>
      <c r="J782" t="s">
        <v>279</v>
      </c>
    </row>
    <row r="783" spans="1:10" x14ac:dyDescent="0.2">
      <c r="A783" t="s">
        <v>280</v>
      </c>
      <c r="B783" t="s">
        <v>281</v>
      </c>
      <c r="C783" t="s">
        <v>12</v>
      </c>
      <c r="D783">
        <v>56</v>
      </c>
      <c r="E783">
        <v>-5.59830928791663E-2</v>
      </c>
      <c r="F783">
        <v>0.70616032193034695</v>
      </c>
      <c r="G783">
        <v>4.4568454412041501E-5</v>
      </c>
      <c r="H783">
        <v>3.0471258505624001E-4</v>
      </c>
      <c r="I783" t="str">
        <f t="shared" si="12"/>
        <v>up in HPV(-)</v>
      </c>
      <c r="J783" t="s">
        <v>279</v>
      </c>
    </row>
    <row r="784" spans="1:10" x14ac:dyDescent="0.2">
      <c r="A784" t="s">
        <v>282</v>
      </c>
      <c r="B784" t="s">
        <v>283</v>
      </c>
      <c r="C784" t="s">
        <v>12</v>
      </c>
      <c r="D784">
        <v>19</v>
      </c>
      <c r="E784">
        <v>-7.91474481518641E-2</v>
      </c>
      <c r="F784">
        <v>0.61148162568000197</v>
      </c>
      <c r="G784">
        <v>4.8713913839177398E-5</v>
      </c>
      <c r="H784">
        <v>3.2947367532088802E-4</v>
      </c>
      <c r="I784" t="str">
        <f t="shared" si="12"/>
        <v>up in HPV(-)</v>
      </c>
      <c r="J784" t="s">
        <v>284</v>
      </c>
    </row>
    <row r="785" spans="1:10" x14ac:dyDescent="0.2">
      <c r="A785" t="s">
        <v>285</v>
      </c>
      <c r="B785" t="s">
        <v>286</v>
      </c>
      <c r="C785" t="s">
        <v>12</v>
      </c>
      <c r="D785">
        <v>1206</v>
      </c>
      <c r="E785">
        <v>-1.5156407880238899E-2</v>
      </c>
      <c r="F785">
        <v>0.91010879182989701</v>
      </c>
      <c r="G785">
        <v>6.0303978418100298E-5</v>
      </c>
      <c r="H785">
        <v>4.0352343005303299E-4</v>
      </c>
      <c r="I785" t="str">
        <f t="shared" si="12"/>
        <v>up in HPV(-)</v>
      </c>
      <c r="J785" t="s">
        <v>287</v>
      </c>
    </row>
    <row r="786" spans="1:10" x14ac:dyDescent="0.2">
      <c r="A786" t="s">
        <v>288</v>
      </c>
      <c r="B786" t="s">
        <v>289</v>
      </c>
      <c r="C786" t="s">
        <v>12</v>
      </c>
      <c r="D786">
        <v>212</v>
      </c>
      <c r="E786">
        <v>-3.2716926838172802E-2</v>
      </c>
      <c r="F786">
        <v>0.81601472528863495</v>
      </c>
      <c r="G786">
        <v>6.3805632298432705E-5</v>
      </c>
      <c r="H786">
        <v>4.2246044963909602E-4</v>
      </c>
      <c r="I786" t="str">
        <f t="shared" si="12"/>
        <v>up in HPV(-)</v>
      </c>
      <c r="J786" t="s">
        <v>290</v>
      </c>
    </row>
    <row r="787" spans="1:10" x14ac:dyDescent="0.2">
      <c r="A787" t="s">
        <v>291</v>
      </c>
      <c r="B787" t="s">
        <v>292</v>
      </c>
      <c r="C787" t="s">
        <v>12</v>
      </c>
      <c r="D787">
        <v>94</v>
      </c>
      <c r="E787">
        <v>3.6586486352769697E-2</v>
      </c>
      <c r="F787">
        <v>1.25529508744165</v>
      </c>
      <c r="G787">
        <v>7.9690591089128399E-5</v>
      </c>
      <c r="H787">
        <v>5.16756513351152E-4</v>
      </c>
      <c r="I787" t="str">
        <f t="shared" si="12"/>
        <v>up in HPV(+)</v>
      </c>
      <c r="J787" t="s">
        <v>293</v>
      </c>
    </row>
    <row r="788" spans="1:10" x14ac:dyDescent="0.2">
      <c r="A788" t="s">
        <v>294</v>
      </c>
      <c r="B788" t="s">
        <v>295</v>
      </c>
      <c r="C788" t="s">
        <v>12</v>
      </c>
      <c r="D788">
        <v>94</v>
      </c>
      <c r="E788">
        <v>3.6586486352769697E-2</v>
      </c>
      <c r="F788">
        <v>1.25529508744165</v>
      </c>
      <c r="G788">
        <v>7.9690591089128399E-5</v>
      </c>
      <c r="H788">
        <v>5.16756513351152E-4</v>
      </c>
      <c r="I788" t="str">
        <f t="shared" si="12"/>
        <v>up in HPV(+)</v>
      </c>
      <c r="J788" t="s">
        <v>293</v>
      </c>
    </row>
    <row r="789" spans="1:10" x14ac:dyDescent="0.2">
      <c r="A789" t="s">
        <v>296</v>
      </c>
      <c r="B789" t="s">
        <v>297</v>
      </c>
      <c r="C789" t="s">
        <v>12</v>
      </c>
      <c r="D789">
        <v>108</v>
      </c>
      <c r="E789">
        <v>3.4971745749312402E-2</v>
      </c>
      <c r="F789">
        <v>1.2427612200413001</v>
      </c>
      <c r="G789">
        <v>8.6911502775934799E-5</v>
      </c>
      <c r="H789">
        <v>5.5782995149043801E-4</v>
      </c>
      <c r="I789" t="str">
        <f t="shared" si="12"/>
        <v>up in HPV(+)</v>
      </c>
      <c r="J789" t="s">
        <v>298</v>
      </c>
    </row>
    <row r="790" spans="1:10" x14ac:dyDescent="0.2">
      <c r="A790" t="s">
        <v>299</v>
      </c>
      <c r="B790" t="s">
        <v>300</v>
      </c>
      <c r="C790" t="s">
        <v>12</v>
      </c>
      <c r="D790">
        <v>20</v>
      </c>
      <c r="E790">
        <v>-7.6153136554998793E-2</v>
      </c>
      <c r="F790">
        <v>0.62296689530733895</v>
      </c>
      <c r="G790">
        <v>9.0939241834162496E-5</v>
      </c>
      <c r="H790">
        <v>5.7778568801705201E-4</v>
      </c>
      <c r="I790" t="str">
        <f t="shared" si="12"/>
        <v>up in HPV(-)</v>
      </c>
      <c r="J790" t="s">
        <v>228</v>
      </c>
    </row>
    <row r="791" spans="1:10" x14ac:dyDescent="0.2">
      <c r="A791" t="s">
        <v>301</v>
      </c>
      <c r="B791" t="s">
        <v>302</v>
      </c>
      <c r="C791" t="s">
        <v>12</v>
      </c>
      <c r="D791">
        <v>301</v>
      </c>
      <c r="E791">
        <v>-2.7437953582824699E-2</v>
      </c>
      <c r="F791">
        <v>0.84322948945842602</v>
      </c>
      <c r="G791">
        <v>9.8603464254431696E-5</v>
      </c>
      <c r="H791">
        <v>6.2021579016037596E-4</v>
      </c>
      <c r="I791" t="str">
        <f t="shared" si="12"/>
        <v>up in HPV(-)</v>
      </c>
      <c r="J791" t="s">
        <v>303</v>
      </c>
    </row>
    <row r="792" spans="1:10" x14ac:dyDescent="0.2">
      <c r="A792" t="s">
        <v>304</v>
      </c>
      <c r="B792" t="s">
        <v>305</v>
      </c>
      <c r="C792" t="s">
        <v>12</v>
      </c>
      <c r="D792">
        <v>688</v>
      </c>
      <c r="E792">
        <v>-1.88639173659692E-2</v>
      </c>
      <c r="F792">
        <v>0.88937896351518997</v>
      </c>
      <c r="G792">
        <v>1.04186173431282E-4</v>
      </c>
      <c r="H792">
        <v>6.4884260483442197E-4</v>
      </c>
      <c r="I792" t="str">
        <f t="shared" si="12"/>
        <v>up in HPV(-)</v>
      </c>
      <c r="J792" t="s">
        <v>306</v>
      </c>
    </row>
    <row r="793" spans="1:10" x14ac:dyDescent="0.2">
      <c r="A793" t="s">
        <v>307</v>
      </c>
      <c r="B793" t="s">
        <v>308</v>
      </c>
      <c r="C793" t="s">
        <v>12</v>
      </c>
      <c r="D793">
        <v>262</v>
      </c>
      <c r="E793">
        <v>-2.8896588464979799E-2</v>
      </c>
      <c r="F793">
        <v>0.83562028578028802</v>
      </c>
      <c r="G793">
        <v>1.15600360194687E-4</v>
      </c>
      <c r="H793">
        <v>7.1286888786723803E-4</v>
      </c>
      <c r="I793" t="str">
        <f t="shared" si="12"/>
        <v>up in HPV(-)</v>
      </c>
      <c r="J793" t="s">
        <v>309</v>
      </c>
    </row>
    <row r="794" spans="1:10" x14ac:dyDescent="0.2">
      <c r="A794" t="s">
        <v>310</v>
      </c>
      <c r="B794" t="s">
        <v>311</v>
      </c>
      <c r="C794" t="s">
        <v>12</v>
      </c>
      <c r="D794">
        <v>829</v>
      </c>
      <c r="E794">
        <v>-1.7037652197524698E-2</v>
      </c>
      <c r="F794">
        <v>0.89953048840959504</v>
      </c>
      <c r="G794">
        <v>1.3775357655531199E-4</v>
      </c>
      <c r="H794">
        <v>8.38840462317774E-4</v>
      </c>
      <c r="I794" t="str">
        <f t="shared" si="12"/>
        <v>up in HPV(-)</v>
      </c>
      <c r="J794" t="s">
        <v>312</v>
      </c>
    </row>
    <row r="795" spans="1:10" x14ac:dyDescent="0.2">
      <c r="A795" t="s">
        <v>313</v>
      </c>
      <c r="B795" t="s">
        <v>314</v>
      </c>
      <c r="C795" t="s">
        <v>12</v>
      </c>
      <c r="D795">
        <v>452</v>
      </c>
      <c r="E795">
        <v>-2.2419128876271999E-2</v>
      </c>
      <c r="F795">
        <v>0.86994429347326196</v>
      </c>
      <c r="G795">
        <v>1.38695402354608E-4</v>
      </c>
      <c r="H795">
        <v>8.38840462317774E-4</v>
      </c>
      <c r="I795" t="str">
        <f t="shared" si="12"/>
        <v>up in HPV(-)</v>
      </c>
      <c r="J795" t="s">
        <v>315</v>
      </c>
    </row>
    <row r="796" spans="1:10" x14ac:dyDescent="0.2">
      <c r="A796" t="s">
        <v>316</v>
      </c>
      <c r="B796" t="s">
        <v>317</v>
      </c>
      <c r="C796" t="s">
        <v>12</v>
      </c>
      <c r="D796">
        <v>20</v>
      </c>
      <c r="E796">
        <v>-7.4406265301780003E-2</v>
      </c>
      <c r="F796">
        <v>0.62976674202025695</v>
      </c>
      <c r="G796">
        <v>1.6191811189456199E-4</v>
      </c>
      <c r="H796">
        <v>9.6996659411123498E-4</v>
      </c>
      <c r="I796" t="str">
        <f t="shared" si="12"/>
        <v>up in HPV(-)</v>
      </c>
      <c r="J796" t="s">
        <v>318</v>
      </c>
    </row>
    <row r="797" spans="1:10" x14ac:dyDescent="0.2">
      <c r="A797" t="s">
        <v>319</v>
      </c>
      <c r="B797" t="s">
        <v>320</v>
      </c>
      <c r="C797" t="s">
        <v>12</v>
      </c>
      <c r="D797">
        <v>28</v>
      </c>
      <c r="E797">
        <v>4.8566907570192899E-2</v>
      </c>
      <c r="F797">
        <v>1.35232359865751</v>
      </c>
      <c r="G797">
        <v>1.7063042626582601E-4</v>
      </c>
      <c r="H797">
        <v>1.0125145105774E-3</v>
      </c>
      <c r="I797" t="str">
        <f t="shared" si="12"/>
        <v>up in HPV(+)</v>
      </c>
      <c r="J797" t="s">
        <v>321</v>
      </c>
    </row>
    <row r="798" spans="1:10" x14ac:dyDescent="0.2">
      <c r="A798" t="s">
        <v>322</v>
      </c>
      <c r="B798" t="s">
        <v>323</v>
      </c>
      <c r="C798" t="s">
        <v>12</v>
      </c>
      <c r="D798">
        <v>905</v>
      </c>
      <c r="E798">
        <v>-1.6116053774799799E-2</v>
      </c>
      <c r="F798">
        <v>0.904697216827688</v>
      </c>
      <c r="G798">
        <v>1.7617316255214501E-4</v>
      </c>
      <c r="H798">
        <v>1.03563475930186E-3</v>
      </c>
      <c r="I798" t="str">
        <f t="shared" si="12"/>
        <v>up in HPV(-)</v>
      </c>
      <c r="J798" t="s">
        <v>324</v>
      </c>
    </row>
    <row r="799" spans="1:10" x14ac:dyDescent="0.2">
      <c r="A799" t="s">
        <v>325</v>
      </c>
      <c r="B799" t="s">
        <v>326</v>
      </c>
      <c r="C799" t="s">
        <v>12</v>
      </c>
      <c r="D799">
        <v>112</v>
      </c>
      <c r="E799">
        <v>-4.0257295706255997E-2</v>
      </c>
      <c r="F799">
        <v>0.77865802957684205</v>
      </c>
      <c r="G799">
        <v>1.8346879488764599E-4</v>
      </c>
      <c r="H799">
        <v>1.0685358517067501E-3</v>
      </c>
      <c r="I799" t="str">
        <f t="shared" si="12"/>
        <v>up in HPV(-)</v>
      </c>
      <c r="J799" t="s">
        <v>327</v>
      </c>
    </row>
    <row r="800" spans="1:10" x14ac:dyDescent="0.2">
      <c r="A800" t="s">
        <v>328</v>
      </c>
      <c r="B800" t="s">
        <v>329</v>
      </c>
      <c r="C800" t="s">
        <v>12</v>
      </c>
      <c r="D800">
        <v>10</v>
      </c>
      <c r="E800">
        <v>-9.0574132938519403E-2</v>
      </c>
      <c r="F800">
        <v>0.56956478774265196</v>
      </c>
      <c r="G800">
        <v>1.8864074992691E-4</v>
      </c>
      <c r="H800">
        <v>1.0885782725140001E-3</v>
      </c>
      <c r="I800" t="str">
        <f t="shared" si="12"/>
        <v>up in HPV(-)</v>
      </c>
      <c r="J800" t="s">
        <v>330</v>
      </c>
    </row>
    <row r="801" spans="1:10" x14ac:dyDescent="0.2">
      <c r="A801" t="s">
        <v>331</v>
      </c>
      <c r="B801" t="s">
        <v>332</v>
      </c>
      <c r="C801" t="s">
        <v>12</v>
      </c>
      <c r="D801">
        <v>111</v>
      </c>
      <c r="E801">
        <v>-4.0095773065833097E-2</v>
      </c>
      <c r="F801">
        <v>0.77944003886102897</v>
      </c>
      <c r="G801">
        <v>2.10146312926761E-4</v>
      </c>
      <c r="H801">
        <v>1.2016548257357501E-3</v>
      </c>
      <c r="I801" t="str">
        <f t="shared" si="12"/>
        <v>up in HPV(-)</v>
      </c>
      <c r="J801" t="s">
        <v>333</v>
      </c>
    </row>
    <row r="802" spans="1:10" x14ac:dyDescent="0.2">
      <c r="A802" t="s">
        <v>334</v>
      </c>
      <c r="B802" t="s">
        <v>335</v>
      </c>
      <c r="C802" t="s">
        <v>12</v>
      </c>
      <c r="D802">
        <v>599</v>
      </c>
      <c r="E802">
        <v>1.7706959501381899E-2</v>
      </c>
      <c r="F802">
        <v>1.1163247473919</v>
      </c>
      <c r="G802">
        <v>2.4080571127914601E-4</v>
      </c>
      <c r="H802">
        <v>1.3645656972484999E-3</v>
      </c>
      <c r="I802" t="str">
        <f t="shared" si="12"/>
        <v>up in HPV(+)</v>
      </c>
      <c r="J802" t="s">
        <v>336</v>
      </c>
    </row>
    <row r="803" spans="1:10" x14ac:dyDescent="0.2">
      <c r="A803" t="s">
        <v>337</v>
      </c>
      <c r="B803" t="s">
        <v>338</v>
      </c>
      <c r="C803" t="s">
        <v>12</v>
      </c>
      <c r="D803">
        <v>35</v>
      </c>
      <c r="E803">
        <v>-6.0973952815073097E-2</v>
      </c>
      <c r="F803">
        <v>0.68459406586409699</v>
      </c>
      <c r="G803">
        <v>2.4791440408008402E-4</v>
      </c>
      <c r="H803">
        <v>1.3923050014854701E-3</v>
      </c>
      <c r="I803" t="str">
        <f t="shared" si="12"/>
        <v>up in HPV(-)</v>
      </c>
      <c r="J803" t="s">
        <v>339</v>
      </c>
    </row>
    <row r="804" spans="1:10" x14ac:dyDescent="0.2">
      <c r="A804" t="s">
        <v>340</v>
      </c>
      <c r="B804" t="s">
        <v>341</v>
      </c>
      <c r="C804" t="s">
        <v>12</v>
      </c>
      <c r="D804">
        <v>15</v>
      </c>
      <c r="E804">
        <v>-7.9066851762088594E-2</v>
      </c>
      <c r="F804">
        <v>0.61178797824071796</v>
      </c>
      <c r="G804">
        <v>2.97113472594184E-4</v>
      </c>
      <c r="H804">
        <v>1.6538440200154199E-3</v>
      </c>
      <c r="I804" t="str">
        <f t="shared" si="12"/>
        <v>up in HPV(-)</v>
      </c>
      <c r="J804" t="s">
        <v>342</v>
      </c>
    </row>
    <row r="805" spans="1:10" x14ac:dyDescent="0.2">
      <c r="A805" t="s">
        <v>343</v>
      </c>
      <c r="B805" t="s">
        <v>344</v>
      </c>
      <c r="C805" t="s">
        <v>12</v>
      </c>
      <c r="D805">
        <v>23</v>
      </c>
      <c r="E805">
        <v>-6.9013368947437106E-2</v>
      </c>
      <c r="F805">
        <v>0.65123088241642202</v>
      </c>
      <c r="G805">
        <v>3.2992931904916401E-4</v>
      </c>
      <c r="H805">
        <v>1.8116623953808801E-3</v>
      </c>
      <c r="I805" t="str">
        <f t="shared" si="12"/>
        <v>up in HPV(-)</v>
      </c>
      <c r="J805" t="s">
        <v>345</v>
      </c>
    </row>
    <row r="806" spans="1:10" x14ac:dyDescent="0.2">
      <c r="A806" t="s">
        <v>346</v>
      </c>
      <c r="B806" t="s">
        <v>347</v>
      </c>
      <c r="C806" t="s">
        <v>12</v>
      </c>
      <c r="D806">
        <v>13</v>
      </c>
      <c r="E806">
        <v>-8.2078145172920502E-2</v>
      </c>
      <c r="F806">
        <v>0.60044543610517997</v>
      </c>
      <c r="G806">
        <v>3.3122603413164001E-4</v>
      </c>
      <c r="H806">
        <v>1.8116623953808801E-3</v>
      </c>
      <c r="I806" t="str">
        <f t="shared" si="12"/>
        <v>up in HPV(-)</v>
      </c>
      <c r="J806" t="s">
        <v>348</v>
      </c>
    </row>
    <row r="807" spans="1:10" x14ac:dyDescent="0.2">
      <c r="A807" t="s">
        <v>349</v>
      </c>
      <c r="B807" t="s">
        <v>350</v>
      </c>
      <c r="C807" t="s">
        <v>12</v>
      </c>
      <c r="D807">
        <v>45</v>
      </c>
      <c r="E807">
        <v>-5.4906035082804401E-2</v>
      </c>
      <c r="F807">
        <v>0.71090285481580795</v>
      </c>
      <c r="G807">
        <v>3.5103962378900801E-4</v>
      </c>
      <c r="H807">
        <v>1.90348209795936E-3</v>
      </c>
      <c r="I807" t="str">
        <f t="shared" si="12"/>
        <v>up in HPV(-)</v>
      </c>
      <c r="J807" t="s">
        <v>351</v>
      </c>
    </row>
    <row r="808" spans="1:10" x14ac:dyDescent="0.2">
      <c r="A808" t="s">
        <v>352</v>
      </c>
      <c r="B808" t="s">
        <v>353</v>
      </c>
      <c r="C808" t="s">
        <v>12</v>
      </c>
      <c r="D808">
        <v>100</v>
      </c>
      <c r="E808">
        <v>3.3497705795297802E-2</v>
      </c>
      <c r="F808">
        <v>1.2314287907382999</v>
      </c>
      <c r="G808">
        <v>3.72275102929311E-4</v>
      </c>
      <c r="H808">
        <v>2.0013764080558699E-3</v>
      </c>
      <c r="I808" t="str">
        <f t="shared" si="12"/>
        <v>up in HPV(+)</v>
      </c>
      <c r="J808" t="s">
        <v>354</v>
      </c>
    </row>
    <row r="809" spans="1:10" x14ac:dyDescent="0.2">
      <c r="A809" t="s">
        <v>355</v>
      </c>
      <c r="B809" t="s">
        <v>356</v>
      </c>
      <c r="C809" t="s">
        <v>12</v>
      </c>
      <c r="D809">
        <v>16</v>
      </c>
      <c r="E809">
        <v>-7.6328293405181796E-2</v>
      </c>
      <c r="F809">
        <v>0.62228914536080904</v>
      </c>
      <c r="G809">
        <v>4.2209848634507298E-4</v>
      </c>
      <c r="H809">
        <v>2.2499995585682298E-3</v>
      </c>
      <c r="I809" t="str">
        <f t="shared" si="12"/>
        <v>up in HPV(-)</v>
      </c>
      <c r="J809" t="s">
        <v>357</v>
      </c>
    </row>
    <row r="810" spans="1:10" x14ac:dyDescent="0.2">
      <c r="A810" t="s">
        <v>358</v>
      </c>
      <c r="B810" t="s">
        <v>359</v>
      </c>
      <c r="C810" t="s">
        <v>12</v>
      </c>
      <c r="D810">
        <v>12</v>
      </c>
      <c r="E810">
        <v>5.6061952741763198E-2</v>
      </c>
      <c r="F810">
        <v>1.4168031991887899</v>
      </c>
      <c r="G810">
        <v>4.55528669560417E-4</v>
      </c>
      <c r="H810">
        <v>2.4077943962479199E-3</v>
      </c>
      <c r="I810" t="str">
        <f t="shared" si="12"/>
        <v>up in HPV(+)</v>
      </c>
      <c r="J810" t="s">
        <v>360</v>
      </c>
    </row>
    <row r="811" spans="1:10" x14ac:dyDescent="0.2">
      <c r="A811" t="s">
        <v>361</v>
      </c>
      <c r="B811" t="s">
        <v>362</v>
      </c>
      <c r="C811" t="s">
        <v>12</v>
      </c>
      <c r="D811">
        <v>80</v>
      </c>
      <c r="E811">
        <v>-4.3596019183212098E-2</v>
      </c>
      <c r="F811">
        <v>0.76266822348111296</v>
      </c>
      <c r="G811">
        <v>4.6250576527538298E-4</v>
      </c>
      <c r="H811">
        <v>2.42430105298513E-3</v>
      </c>
      <c r="I811" t="str">
        <f t="shared" si="12"/>
        <v>up in HPV(-)</v>
      </c>
      <c r="J811" t="s">
        <v>363</v>
      </c>
    </row>
    <row r="812" spans="1:10" x14ac:dyDescent="0.2">
      <c r="A812" t="s">
        <v>364</v>
      </c>
      <c r="B812" t="s">
        <v>365</v>
      </c>
      <c r="C812" t="s">
        <v>12</v>
      </c>
      <c r="D812">
        <v>25</v>
      </c>
      <c r="E812">
        <v>4.79929928606821E-2</v>
      </c>
      <c r="F812">
        <v>1.3475089181867399</v>
      </c>
      <c r="G812">
        <v>4.7258642177812598E-4</v>
      </c>
      <c r="H812">
        <v>2.4566682586648E-3</v>
      </c>
      <c r="I812" t="str">
        <f t="shared" si="12"/>
        <v>up in HPV(+)</v>
      </c>
      <c r="J812" t="s">
        <v>179</v>
      </c>
    </row>
    <row r="813" spans="1:10" x14ac:dyDescent="0.2">
      <c r="A813" t="s">
        <v>366</v>
      </c>
      <c r="B813" t="s">
        <v>367</v>
      </c>
      <c r="C813" t="s">
        <v>12</v>
      </c>
      <c r="D813">
        <v>192</v>
      </c>
      <c r="E813">
        <v>2.6387600331527199E-2</v>
      </c>
      <c r="F813">
        <v>1.1782008773031101</v>
      </c>
      <c r="G813">
        <v>5.0869155806657301E-4</v>
      </c>
      <c r="H813">
        <v>2.6226802460973301E-3</v>
      </c>
      <c r="I813" t="str">
        <f t="shared" si="12"/>
        <v>up in HPV(+)</v>
      </c>
      <c r="J813" t="s">
        <v>368</v>
      </c>
    </row>
    <row r="814" spans="1:10" x14ac:dyDescent="0.2">
      <c r="A814" t="s">
        <v>369</v>
      </c>
      <c r="B814" t="s">
        <v>370</v>
      </c>
      <c r="C814" t="s">
        <v>12</v>
      </c>
      <c r="D814">
        <v>67</v>
      </c>
      <c r="E814">
        <v>-4.63765434184778E-2</v>
      </c>
      <c r="F814">
        <v>0.74960262791677401</v>
      </c>
      <c r="G814">
        <v>5.1706404272017703E-4</v>
      </c>
      <c r="H814">
        <v>2.6441730314714701E-3</v>
      </c>
      <c r="I814" t="str">
        <f t="shared" si="12"/>
        <v>up in HPV(-)</v>
      </c>
      <c r="J814" t="s">
        <v>371</v>
      </c>
    </row>
    <row r="815" spans="1:10" x14ac:dyDescent="0.2">
      <c r="A815" t="s">
        <v>372</v>
      </c>
      <c r="B815" t="s">
        <v>373</v>
      </c>
      <c r="C815" t="s">
        <v>12</v>
      </c>
      <c r="D815">
        <v>130</v>
      </c>
      <c r="E815">
        <v>-3.5379732732824597E-2</v>
      </c>
      <c r="F815">
        <v>0.80262219026079795</v>
      </c>
      <c r="G815">
        <v>5.5691976639929397E-4</v>
      </c>
      <c r="H815">
        <v>2.8250204279448099E-3</v>
      </c>
      <c r="I815" t="str">
        <f t="shared" si="12"/>
        <v>up in HPV(-)</v>
      </c>
      <c r="J815" t="s">
        <v>374</v>
      </c>
    </row>
    <row r="816" spans="1:10" x14ac:dyDescent="0.2">
      <c r="A816" t="s">
        <v>375</v>
      </c>
      <c r="B816" t="s">
        <v>376</v>
      </c>
      <c r="C816" t="s">
        <v>12</v>
      </c>
      <c r="D816">
        <v>82</v>
      </c>
      <c r="E816">
        <v>-4.2480652988437798E-2</v>
      </c>
      <c r="F816">
        <v>0.76797307112524804</v>
      </c>
      <c r="G816">
        <v>5.9930012700767704E-4</v>
      </c>
      <c r="H816">
        <v>3.01567823910263E-3</v>
      </c>
      <c r="I816" t="str">
        <f t="shared" si="12"/>
        <v>up in HPV(-)</v>
      </c>
      <c r="J816" t="s">
        <v>363</v>
      </c>
    </row>
    <row r="817" spans="1:10" x14ac:dyDescent="0.2">
      <c r="A817" t="s">
        <v>377</v>
      </c>
      <c r="B817" t="s">
        <v>378</v>
      </c>
      <c r="C817" t="s">
        <v>12</v>
      </c>
      <c r="D817">
        <v>14</v>
      </c>
      <c r="E817">
        <v>5.37429152460129E-2</v>
      </c>
      <c r="F817">
        <v>1.39653079304941</v>
      </c>
      <c r="G817">
        <v>6.2945138250023304E-4</v>
      </c>
      <c r="H817">
        <v>3.14226126660831E-3</v>
      </c>
      <c r="I817" t="str">
        <f t="shared" si="12"/>
        <v>up in HPV(+)</v>
      </c>
      <c r="J817" t="s">
        <v>379</v>
      </c>
    </row>
    <row r="818" spans="1:10" x14ac:dyDescent="0.2">
      <c r="A818" t="s">
        <v>380</v>
      </c>
      <c r="B818" t="s">
        <v>381</v>
      </c>
      <c r="C818" t="s">
        <v>12</v>
      </c>
      <c r="D818">
        <v>2354</v>
      </c>
      <c r="E818">
        <v>-9.7074210746149192E-3</v>
      </c>
      <c r="F818">
        <v>0.94145585716899804</v>
      </c>
      <c r="G818">
        <v>6.4468648858761796E-4</v>
      </c>
      <c r="H818">
        <v>3.1929748135559998E-3</v>
      </c>
      <c r="I818" t="str">
        <f t="shared" si="12"/>
        <v>up in HPV(-)</v>
      </c>
      <c r="J818" t="s">
        <v>382</v>
      </c>
    </row>
    <row r="819" spans="1:10" x14ac:dyDescent="0.2">
      <c r="A819" t="s">
        <v>383</v>
      </c>
      <c r="B819" t="s">
        <v>384</v>
      </c>
      <c r="C819" t="s">
        <v>12</v>
      </c>
      <c r="D819">
        <v>12073</v>
      </c>
      <c r="E819">
        <v>1.2501175991253201E-2</v>
      </c>
      <c r="F819">
        <v>1.08078746483669</v>
      </c>
      <c r="G819">
        <v>6.9560334978657995E-4</v>
      </c>
      <c r="H819">
        <v>3.3917403644632498E-3</v>
      </c>
      <c r="I819" t="str">
        <f t="shared" si="12"/>
        <v>up in HPV(+)</v>
      </c>
      <c r="J819" t="s">
        <v>385</v>
      </c>
    </row>
    <row r="820" spans="1:10" x14ac:dyDescent="0.2">
      <c r="A820" t="s">
        <v>386</v>
      </c>
      <c r="B820" t="s">
        <v>387</v>
      </c>
      <c r="C820" t="s">
        <v>12</v>
      </c>
      <c r="D820">
        <v>12073</v>
      </c>
      <c r="E820">
        <v>1.2501175991253201E-2</v>
      </c>
      <c r="F820">
        <v>1.08078746483669</v>
      </c>
      <c r="G820">
        <v>6.9560334978657995E-4</v>
      </c>
      <c r="H820">
        <v>3.3917403644632498E-3</v>
      </c>
      <c r="I820" t="str">
        <f t="shared" si="12"/>
        <v>up in HPV(+)</v>
      </c>
      <c r="J820" t="s">
        <v>385</v>
      </c>
    </row>
    <row r="821" spans="1:10" x14ac:dyDescent="0.2">
      <c r="A821" t="s">
        <v>388</v>
      </c>
      <c r="B821" t="s">
        <v>389</v>
      </c>
      <c r="C821" t="s">
        <v>12</v>
      </c>
      <c r="D821">
        <v>63</v>
      </c>
      <c r="E821">
        <v>-4.6106035194028103E-2</v>
      </c>
      <c r="F821">
        <v>0.75086384666732997</v>
      </c>
      <c r="G821">
        <v>8.2618627996663095E-4</v>
      </c>
      <c r="H821">
        <v>3.9974705392231604E-3</v>
      </c>
      <c r="I821" t="str">
        <f t="shared" si="12"/>
        <v>up in HPV(-)</v>
      </c>
      <c r="J821" t="s">
        <v>390</v>
      </c>
    </row>
    <row r="822" spans="1:10" x14ac:dyDescent="0.2">
      <c r="A822" t="s">
        <v>391</v>
      </c>
      <c r="B822" t="s">
        <v>392</v>
      </c>
      <c r="C822" t="s">
        <v>12</v>
      </c>
      <c r="D822">
        <v>10</v>
      </c>
      <c r="E822">
        <v>-8.4270672669090996E-2</v>
      </c>
      <c r="F822">
        <v>0.59231943419736199</v>
      </c>
      <c r="G822">
        <v>9.5568469990190005E-4</v>
      </c>
      <c r="H822">
        <v>4.5887456201396601E-3</v>
      </c>
      <c r="I822" t="str">
        <f t="shared" si="12"/>
        <v>up in HPV(-)</v>
      </c>
      <c r="J822" t="s">
        <v>393</v>
      </c>
    </row>
    <row r="823" spans="1:10" x14ac:dyDescent="0.2">
      <c r="A823" t="s">
        <v>394</v>
      </c>
      <c r="B823" t="s">
        <v>395</v>
      </c>
      <c r="C823" t="s">
        <v>12</v>
      </c>
      <c r="D823">
        <v>31</v>
      </c>
      <c r="E823">
        <v>-5.88202672294326E-2</v>
      </c>
      <c r="F823">
        <v>0.69381847986657597</v>
      </c>
      <c r="G823">
        <v>1.0367065398597199E-3</v>
      </c>
      <c r="H823">
        <v>4.9400637391800502E-3</v>
      </c>
      <c r="I823" t="str">
        <f t="shared" si="12"/>
        <v>up in HPV(-)</v>
      </c>
      <c r="J823" t="s">
        <v>396</v>
      </c>
    </row>
    <row r="824" spans="1:10" x14ac:dyDescent="0.2">
      <c r="A824" t="s">
        <v>397</v>
      </c>
      <c r="B824" t="s">
        <v>398</v>
      </c>
      <c r="C824" t="s">
        <v>12</v>
      </c>
      <c r="D824">
        <v>11</v>
      </c>
      <c r="E824">
        <v>-8.1483761333435906E-2</v>
      </c>
      <c r="F824">
        <v>0.60266750053218399</v>
      </c>
      <c r="G824">
        <v>1.0740746979971301E-3</v>
      </c>
      <c r="H824">
        <v>5.0796465040615904E-3</v>
      </c>
      <c r="I824" t="str">
        <f t="shared" si="12"/>
        <v>up in HPV(-)</v>
      </c>
      <c r="J824" t="s">
        <v>399</v>
      </c>
    </row>
    <row r="825" spans="1:10" x14ac:dyDescent="0.2">
      <c r="A825" t="s">
        <v>400</v>
      </c>
      <c r="B825" t="s">
        <v>401</v>
      </c>
      <c r="C825" t="s">
        <v>12</v>
      </c>
      <c r="D825">
        <v>1816</v>
      </c>
      <c r="E825">
        <v>-1.0307349303620801E-2</v>
      </c>
      <c r="F825">
        <v>0.93795234473271005</v>
      </c>
      <c r="G825">
        <v>1.1148557513399901E-3</v>
      </c>
      <c r="H825">
        <v>5.2331661760660802E-3</v>
      </c>
      <c r="I825" t="str">
        <f t="shared" si="12"/>
        <v>up in HPV(-)</v>
      </c>
      <c r="J825" t="s">
        <v>402</v>
      </c>
    </row>
    <row r="826" spans="1:10" x14ac:dyDescent="0.2">
      <c r="A826" t="s">
        <v>403</v>
      </c>
      <c r="B826" t="s">
        <v>404</v>
      </c>
      <c r="C826" t="s">
        <v>12</v>
      </c>
      <c r="D826">
        <v>2479</v>
      </c>
      <c r="E826">
        <v>-9.0026277682969703E-3</v>
      </c>
      <c r="F826">
        <v>0.94558849107254905</v>
      </c>
      <c r="G826">
        <v>1.23318344318042E-3</v>
      </c>
      <c r="H826">
        <v>5.7128007362664103E-3</v>
      </c>
      <c r="I826" t="str">
        <f t="shared" si="12"/>
        <v>up in HPV(-)</v>
      </c>
      <c r="J826" t="s">
        <v>405</v>
      </c>
    </row>
    <row r="827" spans="1:10" x14ac:dyDescent="0.2">
      <c r="A827" t="s">
        <v>406</v>
      </c>
      <c r="B827" t="s">
        <v>407</v>
      </c>
      <c r="C827" t="s">
        <v>12</v>
      </c>
      <c r="D827">
        <v>71</v>
      </c>
      <c r="E827">
        <v>-4.2800661787250498E-2</v>
      </c>
      <c r="F827">
        <v>0.76644729827552005</v>
      </c>
      <c r="G827">
        <v>1.2442825133044499E-3</v>
      </c>
      <c r="H827">
        <v>5.7128007362664103E-3</v>
      </c>
      <c r="I827" t="str">
        <f t="shared" si="12"/>
        <v>up in HPV(-)</v>
      </c>
      <c r="J827" t="s">
        <v>408</v>
      </c>
    </row>
    <row r="828" spans="1:10" x14ac:dyDescent="0.2">
      <c r="A828" t="s">
        <v>409</v>
      </c>
      <c r="B828" t="s">
        <v>410</v>
      </c>
      <c r="C828" t="s">
        <v>12</v>
      </c>
      <c r="D828">
        <v>17</v>
      </c>
      <c r="E828">
        <v>-7.08920219752779E-2</v>
      </c>
      <c r="F828">
        <v>0.64367191343431296</v>
      </c>
      <c r="G828">
        <v>1.2374404801158E-3</v>
      </c>
      <c r="H828">
        <v>5.7128007362664103E-3</v>
      </c>
      <c r="I828" t="str">
        <f t="shared" si="12"/>
        <v>up in HPV(-)</v>
      </c>
      <c r="J828" t="s">
        <v>411</v>
      </c>
    </row>
    <row r="829" spans="1:10" x14ac:dyDescent="0.2">
      <c r="A829" t="s">
        <v>412</v>
      </c>
      <c r="B829" t="s">
        <v>413</v>
      </c>
      <c r="C829" t="s">
        <v>12</v>
      </c>
      <c r="D829">
        <v>80</v>
      </c>
      <c r="E829">
        <v>-4.07737835586027E-2</v>
      </c>
      <c r="F829">
        <v>0.77616272353362803</v>
      </c>
      <c r="G829">
        <v>1.26229169596938E-3</v>
      </c>
      <c r="H829">
        <v>5.7534889620633302E-3</v>
      </c>
      <c r="I829" t="str">
        <f t="shared" si="12"/>
        <v>up in HPV(-)</v>
      </c>
      <c r="J829" t="s">
        <v>414</v>
      </c>
    </row>
    <row r="830" spans="1:10" x14ac:dyDescent="0.2">
      <c r="A830" t="s">
        <v>415</v>
      </c>
      <c r="B830" t="s">
        <v>416</v>
      </c>
      <c r="C830" t="s">
        <v>12</v>
      </c>
      <c r="D830">
        <v>70</v>
      </c>
      <c r="E830">
        <v>3.4823890908489502E-2</v>
      </c>
      <c r="F830">
        <v>1.24161982107508</v>
      </c>
      <c r="G830">
        <v>1.3703489023258401E-3</v>
      </c>
      <c r="H830">
        <v>6.2010752486543301E-3</v>
      </c>
      <c r="I830" t="str">
        <f t="shared" si="12"/>
        <v>up in HPV(+)</v>
      </c>
      <c r="J830" t="s">
        <v>417</v>
      </c>
    </row>
    <row r="831" spans="1:10" x14ac:dyDescent="0.2">
      <c r="A831" t="s">
        <v>418</v>
      </c>
      <c r="B831" t="s">
        <v>419</v>
      </c>
      <c r="C831" t="s">
        <v>12</v>
      </c>
      <c r="D831">
        <v>10</v>
      </c>
      <c r="E831">
        <v>-8.2318189551879098E-2</v>
      </c>
      <c r="F831">
        <v>0.59955037035422099</v>
      </c>
      <c r="G831">
        <v>1.49494819683404E-3</v>
      </c>
      <c r="H831">
        <v>6.7165886843472298E-3</v>
      </c>
      <c r="I831" t="str">
        <f t="shared" si="12"/>
        <v>up in HPV(-)</v>
      </c>
      <c r="J831" t="s">
        <v>420</v>
      </c>
    </row>
    <row r="832" spans="1:10" x14ac:dyDescent="0.2">
      <c r="A832" t="s">
        <v>421</v>
      </c>
      <c r="B832" t="s">
        <v>422</v>
      </c>
      <c r="C832" t="s">
        <v>12</v>
      </c>
      <c r="D832">
        <v>10</v>
      </c>
      <c r="E832">
        <v>5.5508108777366602E-2</v>
      </c>
      <c r="F832">
        <v>1.4119350541036599</v>
      </c>
      <c r="G832">
        <v>1.5470253968980401E-3</v>
      </c>
      <c r="H832">
        <v>6.9012693237508298E-3</v>
      </c>
      <c r="I832" t="str">
        <f t="shared" si="12"/>
        <v>up in HPV(+)</v>
      </c>
      <c r="J832" t="s">
        <v>423</v>
      </c>
    </row>
    <row r="833" spans="1:10" x14ac:dyDescent="0.2">
      <c r="A833" t="s">
        <v>424</v>
      </c>
      <c r="B833" t="s">
        <v>425</v>
      </c>
      <c r="C833" t="s">
        <v>12</v>
      </c>
      <c r="D833">
        <v>13</v>
      </c>
      <c r="E833">
        <v>5.2615133507401199E-2</v>
      </c>
      <c r="F833">
        <v>1.38677711794153</v>
      </c>
      <c r="G833">
        <v>1.57660120743256E-3</v>
      </c>
      <c r="H833">
        <v>6.9348402760495203E-3</v>
      </c>
      <c r="I833" t="str">
        <f t="shared" si="12"/>
        <v>up in HPV(+)</v>
      </c>
      <c r="J833" t="s">
        <v>426</v>
      </c>
    </row>
    <row r="834" spans="1:10" x14ac:dyDescent="0.2">
      <c r="A834" t="s">
        <v>427</v>
      </c>
      <c r="B834" t="s">
        <v>428</v>
      </c>
      <c r="C834" t="s">
        <v>12</v>
      </c>
      <c r="D834">
        <v>42</v>
      </c>
      <c r="E834">
        <v>-5.1412136372879898E-2</v>
      </c>
      <c r="F834">
        <v>0.72650764057653705</v>
      </c>
      <c r="G834">
        <v>1.5710731824895301E-3</v>
      </c>
      <c r="H834">
        <v>6.9348402760495203E-3</v>
      </c>
      <c r="I834" t="str">
        <f t="shared" si="12"/>
        <v>up in HPV(-)</v>
      </c>
      <c r="J834" t="s">
        <v>429</v>
      </c>
    </row>
    <row r="835" spans="1:10" x14ac:dyDescent="0.2">
      <c r="A835" t="s">
        <v>430</v>
      </c>
      <c r="B835" t="s">
        <v>431</v>
      </c>
      <c r="C835" t="s">
        <v>12</v>
      </c>
      <c r="D835">
        <v>83</v>
      </c>
      <c r="E835">
        <v>3.2701776752812203E-2</v>
      </c>
      <c r="F835">
        <v>1.2253527070057399</v>
      </c>
      <c r="G835">
        <v>1.6156172037158499E-3</v>
      </c>
      <c r="H835">
        <v>7.0571057023421499E-3</v>
      </c>
      <c r="I835" t="str">
        <f t="shared" si="12"/>
        <v>up in HPV(+)</v>
      </c>
      <c r="J835" t="s">
        <v>432</v>
      </c>
    </row>
    <row r="836" spans="1:10" x14ac:dyDescent="0.2">
      <c r="A836" t="s">
        <v>433</v>
      </c>
      <c r="B836" t="s">
        <v>434</v>
      </c>
      <c r="C836" t="s">
        <v>12</v>
      </c>
      <c r="D836">
        <v>53</v>
      </c>
      <c r="E836">
        <v>-4.7004896037390997E-2</v>
      </c>
      <c r="F836">
        <v>0.74668116350626401</v>
      </c>
      <c r="G836">
        <v>1.63493423528074E-3</v>
      </c>
      <c r="H836">
        <v>7.0922319585626703E-3</v>
      </c>
      <c r="I836" t="str">
        <f t="shared" si="12"/>
        <v>up in HPV(-)</v>
      </c>
      <c r="J836" t="s">
        <v>435</v>
      </c>
    </row>
    <row r="837" spans="1:10" x14ac:dyDescent="0.2">
      <c r="A837" t="s">
        <v>436</v>
      </c>
      <c r="B837" t="s">
        <v>437</v>
      </c>
      <c r="C837" t="s">
        <v>12</v>
      </c>
      <c r="D837">
        <v>3417</v>
      </c>
      <c r="E837">
        <v>-7.7098429596049898E-3</v>
      </c>
      <c r="F837">
        <v>0.953216091355927</v>
      </c>
      <c r="G837">
        <v>1.8674555413080399E-3</v>
      </c>
      <c r="H837">
        <v>8.0454077772791708E-3</v>
      </c>
      <c r="I837" t="str">
        <f t="shared" si="12"/>
        <v>up in HPV(-)</v>
      </c>
      <c r="J837" t="s">
        <v>438</v>
      </c>
    </row>
    <row r="838" spans="1:10" x14ac:dyDescent="0.2">
      <c r="A838" t="s">
        <v>439</v>
      </c>
      <c r="B838" t="s">
        <v>440</v>
      </c>
      <c r="C838" t="s">
        <v>12</v>
      </c>
      <c r="D838">
        <v>13</v>
      </c>
      <c r="E838">
        <v>-7.5058019763685604E-2</v>
      </c>
      <c r="F838">
        <v>0.62722109464054498</v>
      </c>
      <c r="G838">
        <v>1.92509382545588E-3</v>
      </c>
      <c r="H838">
        <v>8.2373062327329907E-3</v>
      </c>
      <c r="I838" t="str">
        <f t="shared" si="12"/>
        <v>up in HPV(-)</v>
      </c>
      <c r="J838" t="s">
        <v>441</v>
      </c>
    </row>
    <row r="839" spans="1:10" x14ac:dyDescent="0.2">
      <c r="A839" t="s">
        <v>442</v>
      </c>
      <c r="B839" t="s">
        <v>443</v>
      </c>
      <c r="C839" t="s">
        <v>12</v>
      </c>
      <c r="D839">
        <v>48</v>
      </c>
      <c r="E839">
        <v>-4.7984036277071901E-2</v>
      </c>
      <c r="F839">
        <v>0.742151424535202</v>
      </c>
      <c r="G839">
        <v>2.0604127201938201E-3</v>
      </c>
      <c r="H839">
        <v>8.6871616833131306E-3</v>
      </c>
      <c r="I839" t="str">
        <f t="shared" si="12"/>
        <v>up in HPV(-)</v>
      </c>
      <c r="J839" t="s">
        <v>444</v>
      </c>
    </row>
    <row r="840" spans="1:10" x14ac:dyDescent="0.2">
      <c r="A840" t="s">
        <v>445</v>
      </c>
      <c r="B840" t="s">
        <v>446</v>
      </c>
      <c r="C840" t="s">
        <v>12</v>
      </c>
      <c r="D840">
        <v>22</v>
      </c>
      <c r="E840">
        <v>-6.3230119440342097E-2</v>
      </c>
      <c r="F840">
        <v>0.67506222151334605</v>
      </c>
      <c r="G840">
        <v>2.0716601788505098E-3</v>
      </c>
      <c r="H840">
        <v>8.6871616833131306E-3</v>
      </c>
      <c r="I840" t="str">
        <f t="shared" si="12"/>
        <v>up in HPV(-)</v>
      </c>
      <c r="J840" t="s">
        <v>447</v>
      </c>
    </row>
    <row r="841" spans="1:10" x14ac:dyDescent="0.2">
      <c r="A841" t="s">
        <v>448</v>
      </c>
      <c r="B841" t="s">
        <v>449</v>
      </c>
      <c r="C841" t="s">
        <v>12</v>
      </c>
      <c r="D841">
        <v>588</v>
      </c>
      <c r="E841">
        <v>-1.6170252569430599E-2</v>
      </c>
      <c r="F841">
        <v>0.90439254416328896</v>
      </c>
      <c r="G841">
        <v>2.0623324284860102E-3</v>
      </c>
      <c r="H841">
        <v>8.6871616833131306E-3</v>
      </c>
      <c r="I841" t="str">
        <f t="shared" si="12"/>
        <v>up in HPV(-)</v>
      </c>
      <c r="J841" t="s">
        <v>450</v>
      </c>
    </row>
    <row r="842" spans="1:10" x14ac:dyDescent="0.2">
      <c r="A842" t="s">
        <v>451</v>
      </c>
      <c r="B842" t="s">
        <v>452</v>
      </c>
      <c r="C842" t="s">
        <v>12</v>
      </c>
      <c r="D842">
        <v>36</v>
      </c>
      <c r="E842">
        <v>-5.3120980109410999E-2</v>
      </c>
      <c r="F842">
        <v>0.71883310214095697</v>
      </c>
      <c r="G842">
        <v>2.1901348931956401E-3</v>
      </c>
      <c r="H842">
        <v>9.1231446875500704E-3</v>
      </c>
      <c r="I842" t="str">
        <f t="shared" ref="I842:I898" si="13">IF(E842&gt;0, "up in HPV(+)", "up in HPV(-)")</f>
        <v>up in HPV(-)</v>
      </c>
      <c r="J842" t="s">
        <v>453</v>
      </c>
    </row>
    <row r="843" spans="1:10" x14ac:dyDescent="0.2">
      <c r="A843" t="s">
        <v>454</v>
      </c>
      <c r="B843" t="s">
        <v>455</v>
      </c>
      <c r="C843" t="s">
        <v>12</v>
      </c>
      <c r="D843">
        <v>5934</v>
      </c>
      <c r="E843">
        <v>-6.6136122164664399E-3</v>
      </c>
      <c r="F843">
        <v>0.95973218438460595</v>
      </c>
      <c r="G843">
        <v>2.27621567607177E-3</v>
      </c>
      <c r="H843">
        <v>9.4089893023976603E-3</v>
      </c>
      <c r="I843" t="str">
        <f t="shared" si="13"/>
        <v>up in HPV(-)</v>
      </c>
      <c r="J843" t="s">
        <v>456</v>
      </c>
    </row>
    <row r="844" spans="1:10" x14ac:dyDescent="0.2">
      <c r="A844" t="s">
        <v>457</v>
      </c>
      <c r="B844" t="s">
        <v>458</v>
      </c>
      <c r="C844" t="s">
        <v>12</v>
      </c>
      <c r="D844">
        <v>1152</v>
      </c>
      <c r="E844">
        <v>-1.17608971952784E-2</v>
      </c>
      <c r="F844">
        <v>0.92951775814271997</v>
      </c>
      <c r="G844">
        <v>2.28867307355619E-3</v>
      </c>
      <c r="H844">
        <v>9.4089893023976603E-3</v>
      </c>
      <c r="I844" t="str">
        <f t="shared" si="13"/>
        <v>up in HPV(-)</v>
      </c>
      <c r="J844" t="s">
        <v>459</v>
      </c>
    </row>
    <row r="845" spans="1:10" x14ac:dyDescent="0.2">
      <c r="A845" t="s">
        <v>460</v>
      </c>
      <c r="B845" t="s">
        <v>461</v>
      </c>
      <c r="C845" t="s">
        <v>12</v>
      </c>
      <c r="D845">
        <v>11</v>
      </c>
      <c r="E845">
        <v>-7.8011830286022502E-2</v>
      </c>
      <c r="F845">
        <v>0.61581237229970898</v>
      </c>
      <c r="G845">
        <v>2.3398812484632498E-3</v>
      </c>
      <c r="H845">
        <v>9.5570474369050997E-3</v>
      </c>
      <c r="I845" t="str">
        <f t="shared" si="13"/>
        <v>up in HPV(-)</v>
      </c>
      <c r="J845" t="s">
        <v>462</v>
      </c>
    </row>
    <row r="846" spans="1:10" x14ac:dyDescent="0.2">
      <c r="A846" t="s">
        <v>463</v>
      </c>
      <c r="B846" t="s">
        <v>464</v>
      </c>
      <c r="C846" t="s">
        <v>12</v>
      </c>
      <c r="D846">
        <v>85</v>
      </c>
      <c r="E846">
        <v>3.1617319544633302E-2</v>
      </c>
      <c r="F846">
        <v>1.2171222368563801</v>
      </c>
      <c r="G846">
        <v>2.3986210268325198E-3</v>
      </c>
      <c r="H846">
        <v>9.7337588766300293E-3</v>
      </c>
      <c r="I846" t="str">
        <f t="shared" si="13"/>
        <v>up in HPV(+)</v>
      </c>
      <c r="J846" t="s">
        <v>465</v>
      </c>
    </row>
    <row r="847" spans="1:10" x14ac:dyDescent="0.2">
      <c r="A847" t="s">
        <v>466</v>
      </c>
      <c r="B847" t="s">
        <v>467</v>
      </c>
      <c r="C847" t="s">
        <v>468</v>
      </c>
      <c r="D847">
        <v>2007</v>
      </c>
      <c r="E847">
        <v>3.2806648749745898E-2</v>
      </c>
      <c r="F847">
        <v>1.22615157666991</v>
      </c>
      <c r="G847">
        <v>1.3026356426929899E-27</v>
      </c>
      <c r="H847">
        <v>1.24271440312912E-24</v>
      </c>
      <c r="I847" t="str">
        <f t="shared" si="13"/>
        <v>up in HPV(+)</v>
      </c>
      <c r="J847" t="s">
        <v>469</v>
      </c>
    </row>
    <row r="848" spans="1:10" x14ac:dyDescent="0.2">
      <c r="A848" t="s">
        <v>470</v>
      </c>
      <c r="B848" t="s">
        <v>471</v>
      </c>
      <c r="C848" t="s">
        <v>468</v>
      </c>
      <c r="D848">
        <v>508</v>
      </c>
      <c r="E848">
        <v>-4.4148675265289997E-2</v>
      </c>
      <c r="F848">
        <v>0.76005330132525495</v>
      </c>
      <c r="G848">
        <v>4.1502416156465402E-17</v>
      </c>
      <c r="H848">
        <v>1.9796652506634E-14</v>
      </c>
      <c r="I848" t="str">
        <f t="shared" si="13"/>
        <v>up in HPV(-)</v>
      </c>
      <c r="J848" t="s">
        <v>472</v>
      </c>
    </row>
    <row r="849" spans="1:10" x14ac:dyDescent="0.2">
      <c r="A849" t="s">
        <v>473</v>
      </c>
      <c r="B849" t="s">
        <v>474</v>
      </c>
      <c r="C849" t="s">
        <v>468</v>
      </c>
      <c r="D849">
        <v>531</v>
      </c>
      <c r="E849">
        <v>-3.8108882692254598E-2</v>
      </c>
      <c r="F849">
        <v>0.789124030397374</v>
      </c>
      <c r="G849">
        <v>3.8401406918825201E-13</v>
      </c>
      <c r="H849">
        <v>1.2211647400186401E-10</v>
      </c>
      <c r="I849" t="str">
        <f t="shared" si="13"/>
        <v>up in HPV(-)</v>
      </c>
      <c r="J849" t="s">
        <v>475</v>
      </c>
    </row>
    <row r="850" spans="1:10" x14ac:dyDescent="0.2">
      <c r="A850" t="s">
        <v>476</v>
      </c>
      <c r="B850" t="s">
        <v>477</v>
      </c>
      <c r="C850" t="s">
        <v>468</v>
      </c>
      <c r="D850">
        <v>669</v>
      </c>
      <c r="E850">
        <v>-3.3685439844707503E-2</v>
      </c>
      <c r="F850">
        <v>0.81111794225604394</v>
      </c>
      <c r="G850">
        <v>2.2819355798043302E-12</v>
      </c>
      <c r="H850">
        <v>5.4424163578333303E-10</v>
      </c>
      <c r="I850" t="str">
        <f t="shared" si="13"/>
        <v>up in HPV(-)</v>
      </c>
      <c r="J850" t="s">
        <v>478</v>
      </c>
    </row>
    <row r="851" spans="1:10" x14ac:dyDescent="0.2">
      <c r="A851" t="s">
        <v>479</v>
      </c>
      <c r="B851" t="s">
        <v>480</v>
      </c>
      <c r="C851" t="s">
        <v>468</v>
      </c>
      <c r="D851">
        <v>3313</v>
      </c>
      <c r="E851">
        <v>1.56300952367396E-2</v>
      </c>
      <c r="F851">
        <v>1.10200904272581</v>
      </c>
      <c r="G851">
        <v>4.0886944285403201E-10</v>
      </c>
      <c r="H851">
        <v>7.8012289696549299E-8</v>
      </c>
      <c r="I851" t="str">
        <f t="shared" si="13"/>
        <v>up in HPV(+)</v>
      </c>
      <c r="J851" t="s">
        <v>481</v>
      </c>
    </row>
    <row r="852" spans="1:10" x14ac:dyDescent="0.2">
      <c r="A852" t="s">
        <v>482</v>
      </c>
      <c r="B852" t="s">
        <v>483</v>
      </c>
      <c r="C852" t="s">
        <v>468</v>
      </c>
      <c r="D852">
        <v>40</v>
      </c>
      <c r="E852">
        <v>-8.1011994724169201E-2</v>
      </c>
      <c r="F852">
        <v>0.60443702069503202</v>
      </c>
      <c r="G852">
        <v>1.18137846454584E-9</v>
      </c>
      <c r="H852">
        <v>1.8783917586278799E-7</v>
      </c>
      <c r="I852" t="str">
        <f t="shared" si="13"/>
        <v>up in HPV(-)</v>
      </c>
      <c r="J852" t="s">
        <v>484</v>
      </c>
    </row>
    <row r="853" spans="1:10" x14ac:dyDescent="0.2">
      <c r="A853" t="s">
        <v>485</v>
      </c>
      <c r="B853" t="s">
        <v>486</v>
      </c>
      <c r="C853" t="s">
        <v>468</v>
      </c>
      <c r="D853">
        <v>56</v>
      </c>
      <c r="E853">
        <v>-7.0913922349427297E-2</v>
      </c>
      <c r="F853">
        <v>0.64358431420479101</v>
      </c>
      <c r="G853">
        <v>6.8782655715336801E-9</v>
      </c>
      <c r="H853">
        <v>9.3740933646330405E-7</v>
      </c>
      <c r="I853" t="str">
        <f t="shared" si="13"/>
        <v>up in HPV(-)</v>
      </c>
      <c r="J853" t="s">
        <v>487</v>
      </c>
    </row>
    <row r="854" spans="1:10" x14ac:dyDescent="0.2">
      <c r="A854" t="s">
        <v>488</v>
      </c>
      <c r="B854" t="s">
        <v>489</v>
      </c>
      <c r="C854" t="s">
        <v>468</v>
      </c>
      <c r="D854">
        <v>1071</v>
      </c>
      <c r="E854">
        <v>-2.2889086269139599E-2</v>
      </c>
      <c r="F854">
        <v>0.867407239946685</v>
      </c>
      <c r="G854">
        <v>9.3760450884528004E-9</v>
      </c>
      <c r="H854">
        <v>1.1180933767979999E-6</v>
      </c>
      <c r="I854" t="str">
        <f t="shared" si="13"/>
        <v>up in HPV(-)</v>
      </c>
      <c r="J854" t="s">
        <v>490</v>
      </c>
    </row>
    <row r="855" spans="1:10" x14ac:dyDescent="0.2">
      <c r="A855" t="s">
        <v>491</v>
      </c>
      <c r="B855" t="s">
        <v>492</v>
      </c>
      <c r="C855" t="s">
        <v>468</v>
      </c>
      <c r="D855">
        <v>86</v>
      </c>
      <c r="E855">
        <v>-6.0022116900537402E-2</v>
      </c>
      <c r="F855">
        <v>0.688655637204731</v>
      </c>
      <c r="G855">
        <v>2.6775178797568401E-8</v>
      </c>
      <c r="H855">
        <v>2.83816895254225E-6</v>
      </c>
      <c r="I855" t="str">
        <f t="shared" si="13"/>
        <v>up in HPV(-)</v>
      </c>
      <c r="J855" t="s">
        <v>493</v>
      </c>
    </row>
    <row r="856" spans="1:10" x14ac:dyDescent="0.2">
      <c r="A856" t="s">
        <v>494</v>
      </c>
      <c r="B856" t="s">
        <v>495</v>
      </c>
      <c r="C856" t="s">
        <v>468</v>
      </c>
      <c r="D856">
        <v>344</v>
      </c>
      <c r="E856">
        <v>-3.4445395566671699E-2</v>
      </c>
      <c r="F856">
        <v>0.80729620435813698</v>
      </c>
      <c r="G856">
        <v>1.00389585678313E-7</v>
      </c>
      <c r="H856">
        <v>8.7065149761009601E-6</v>
      </c>
      <c r="I856" t="str">
        <f t="shared" si="13"/>
        <v>up in HPV(-)</v>
      </c>
      <c r="J856" t="s">
        <v>496</v>
      </c>
    </row>
    <row r="857" spans="1:10" x14ac:dyDescent="0.2">
      <c r="A857" t="s">
        <v>497</v>
      </c>
      <c r="B857" t="s">
        <v>498</v>
      </c>
      <c r="C857" t="s">
        <v>468</v>
      </c>
      <c r="D857">
        <v>4938</v>
      </c>
      <c r="E857">
        <v>1.2163112081157701E-2</v>
      </c>
      <c r="F857">
        <v>1.0785191845227</v>
      </c>
      <c r="G857">
        <v>9.4169370318821196E-8</v>
      </c>
      <c r="H857">
        <v>8.7065149761009601E-6</v>
      </c>
      <c r="I857" t="str">
        <f t="shared" si="13"/>
        <v>up in HPV(+)</v>
      </c>
      <c r="J857" t="s">
        <v>499</v>
      </c>
    </row>
    <row r="858" spans="1:10" x14ac:dyDescent="0.2">
      <c r="A858" t="s">
        <v>500</v>
      </c>
      <c r="B858" t="s">
        <v>501</v>
      </c>
      <c r="C858" t="s">
        <v>468</v>
      </c>
      <c r="D858">
        <v>4984</v>
      </c>
      <c r="E858">
        <v>1.17517270566646E-2</v>
      </c>
      <c r="F858">
        <v>1.0757653676290599</v>
      </c>
      <c r="G858">
        <v>2.3454636854582599E-7</v>
      </c>
      <c r="H858">
        <v>1.8646436299393201E-5</v>
      </c>
      <c r="I858" t="str">
        <f t="shared" si="13"/>
        <v>up in HPV(+)</v>
      </c>
      <c r="J858" t="s">
        <v>502</v>
      </c>
    </row>
    <row r="859" spans="1:10" x14ac:dyDescent="0.2">
      <c r="A859" t="s">
        <v>503</v>
      </c>
      <c r="B859" t="s">
        <v>504</v>
      </c>
      <c r="C859" t="s">
        <v>468</v>
      </c>
      <c r="D859">
        <v>1401</v>
      </c>
      <c r="E859">
        <v>-1.7715325356210201E-2</v>
      </c>
      <c r="F859">
        <v>0.89575010603189198</v>
      </c>
      <c r="G859">
        <v>6.63217682938753E-7</v>
      </c>
      <c r="H859">
        <v>4.7387276650822597E-5</v>
      </c>
      <c r="I859" t="str">
        <f t="shared" si="13"/>
        <v>up in HPV(-)</v>
      </c>
      <c r="J859" t="s">
        <v>505</v>
      </c>
    </row>
    <row r="860" spans="1:10" x14ac:dyDescent="0.2">
      <c r="A860" t="s">
        <v>506</v>
      </c>
      <c r="B860" t="s">
        <v>507</v>
      </c>
      <c r="C860" t="s">
        <v>468</v>
      </c>
      <c r="D860">
        <v>113</v>
      </c>
      <c r="E860">
        <v>-4.99235886128261E-2</v>
      </c>
      <c r="F860">
        <v>0.733259556530796</v>
      </c>
      <c r="G860">
        <v>7.9475516395509602E-7</v>
      </c>
      <c r="H860">
        <v>4.7387276650822597E-5</v>
      </c>
      <c r="I860" t="str">
        <f t="shared" si="13"/>
        <v>up in HPV(-)</v>
      </c>
      <c r="J860" t="s">
        <v>508</v>
      </c>
    </row>
    <row r="861" spans="1:10" x14ac:dyDescent="0.2">
      <c r="A861" t="s">
        <v>509</v>
      </c>
      <c r="B861" t="s">
        <v>510</v>
      </c>
      <c r="C861" t="s">
        <v>468</v>
      </c>
      <c r="D861">
        <v>19</v>
      </c>
      <c r="E861">
        <v>-8.8146722826223295E-2</v>
      </c>
      <c r="F861">
        <v>0.57822203670586003</v>
      </c>
      <c r="G861">
        <v>7.7267250788733397E-7</v>
      </c>
      <c r="H861">
        <v>4.7387276650822597E-5</v>
      </c>
      <c r="I861" t="str">
        <f t="shared" si="13"/>
        <v>up in HPV(-)</v>
      </c>
      <c r="J861" t="s">
        <v>511</v>
      </c>
    </row>
    <row r="862" spans="1:10" x14ac:dyDescent="0.2">
      <c r="A862" t="s">
        <v>512</v>
      </c>
      <c r="B862" t="s">
        <v>513</v>
      </c>
      <c r="C862" t="s">
        <v>468</v>
      </c>
      <c r="D862">
        <v>11</v>
      </c>
      <c r="E862">
        <v>-0.102517011274776</v>
      </c>
      <c r="F862">
        <v>0.52882217936849196</v>
      </c>
      <c r="G862">
        <v>7.71837387877267E-7</v>
      </c>
      <c r="H862">
        <v>4.7387276650822597E-5</v>
      </c>
      <c r="I862" t="str">
        <f t="shared" si="13"/>
        <v>up in HPV(-)</v>
      </c>
      <c r="J862" t="s">
        <v>514</v>
      </c>
    </row>
    <row r="863" spans="1:10" x14ac:dyDescent="0.2">
      <c r="A863" t="s">
        <v>515</v>
      </c>
      <c r="B863" t="s">
        <v>516</v>
      </c>
      <c r="C863" t="s">
        <v>468</v>
      </c>
      <c r="D863">
        <v>23</v>
      </c>
      <c r="E863">
        <v>-8.2545979542601303E-2</v>
      </c>
      <c r="F863">
        <v>0.59870223201355199</v>
      </c>
      <c r="G863">
        <v>1.2307730124080099E-6</v>
      </c>
      <c r="H863">
        <v>6.9068085519837695E-5</v>
      </c>
      <c r="I863" t="str">
        <f t="shared" si="13"/>
        <v>up in HPV(-)</v>
      </c>
      <c r="J863" t="s">
        <v>517</v>
      </c>
    </row>
    <row r="864" spans="1:10" x14ac:dyDescent="0.2">
      <c r="A864" t="s">
        <v>518</v>
      </c>
      <c r="B864" t="s">
        <v>519</v>
      </c>
      <c r="C864" t="s">
        <v>468</v>
      </c>
      <c r="D864">
        <v>111</v>
      </c>
      <c r="E864">
        <v>-4.8973166031209603E-2</v>
      </c>
      <c r="F864">
        <v>0.73760337269611997</v>
      </c>
      <c r="G864">
        <v>1.8006896276166799E-6</v>
      </c>
      <c r="H864">
        <v>9.5436550263683806E-5</v>
      </c>
      <c r="I864" t="str">
        <f t="shared" si="13"/>
        <v>up in HPV(-)</v>
      </c>
      <c r="J864" t="s">
        <v>520</v>
      </c>
    </row>
    <row r="865" spans="1:10" x14ac:dyDescent="0.2">
      <c r="A865" t="s">
        <v>521</v>
      </c>
      <c r="B865" t="s">
        <v>522</v>
      </c>
      <c r="C865" t="s">
        <v>468</v>
      </c>
      <c r="D865">
        <v>906</v>
      </c>
      <c r="E865">
        <v>1.8244462848782599E-2</v>
      </c>
      <c r="F865">
        <v>1.1200599230191</v>
      </c>
      <c r="G865">
        <v>2.6291019139725001E-6</v>
      </c>
      <c r="H865">
        <v>1.27231437346952E-4</v>
      </c>
      <c r="I865" t="str">
        <f t="shared" si="13"/>
        <v>up in HPV(+)</v>
      </c>
      <c r="J865" t="s">
        <v>523</v>
      </c>
    </row>
    <row r="866" spans="1:10" x14ac:dyDescent="0.2">
      <c r="A866" t="s">
        <v>524</v>
      </c>
      <c r="B866" t="s">
        <v>525</v>
      </c>
      <c r="C866" t="s">
        <v>468</v>
      </c>
      <c r="D866">
        <v>905</v>
      </c>
      <c r="E866">
        <v>1.8240632658587601E-2</v>
      </c>
      <c r="F866">
        <v>1.12003326240332</v>
      </c>
      <c r="G866">
        <v>2.6673257305440601E-6</v>
      </c>
      <c r="H866">
        <v>1.27231437346952E-4</v>
      </c>
      <c r="I866" t="str">
        <f t="shared" si="13"/>
        <v>up in HPV(+)</v>
      </c>
      <c r="J866" t="s">
        <v>523</v>
      </c>
    </row>
    <row r="867" spans="1:10" x14ac:dyDescent="0.2">
      <c r="A867" t="s">
        <v>526</v>
      </c>
      <c r="B867" t="s">
        <v>527</v>
      </c>
      <c r="C867" t="s">
        <v>468</v>
      </c>
      <c r="D867">
        <v>55</v>
      </c>
      <c r="E867">
        <v>-6.1633167951446501E-2</v>
      </c>
      <c r="F867">
        <v>0.68179518282447504</v>
      </c>
      <c r="G867">
        <v>2.93543315991432E-6</v>
      </c>
      <c r="H867">
        <v>1.3335253497896501E-4</v>
      </c>
      <c r="I867" t="str">
        <f t="shared" si="13"/>
        <v>up in HPV(-)</v>
      </c>
      <c r="J867" t="s">
        <v>528</v>
      </c>
    </row>
    <row r="868" spans="1:10" x14ac:dyDescent="0.2">
      <c r="A868" t="s">
        <v>529</v>
      </c>
      <c r="B868" t="s">
        <v>530</v>
      </c>
      <c r="C868" t="s">
        <v>468</v>
      </c>
      <c r="D868">
        <v>146</v>
      </c>
      <c r="E868">
        <v>-4.2747458908619897E-2</v>
      </c>
      <c r="F868">
        <v>0.76670075450739505</v>
      </c>
      <c r="G868">
        <v>4.55316450175912E-6</v>
      </c>
      <c r="H868">
        <v>1.974417697581E-4</v>
      </c>
      <c r="I868" t="str">
        <f t="shared" si="13"/>
        <v>up in HPV(-)</v>
      </c>
      <c r="J868" t="s">
        <v>531</v>
      </c>
    </row>
    <row r="869" spans="1:10" x14ac:dyDescent="0.2">
      <c r="A869" t="s">
        <v>532</v>
      </c>
      <c r="B869" t="s">
        <v>533</v>
      </c>
      <c r="C869" t="s">
        <v>468</v>
      </c>
      <c r="D869">
        <v>15</v>
      </c>
      <c r="E869">
        <v>-8.83135677299456E-2</v>
      </c>
      <c r="F869">
        <v>0.57762280305175395</v>
      </c>
      <c r="G869">
        <v>9.1023616848882502E-6</v>
      </c>
      <c r="H869">
        <v>3.7755013249493E-4</v>
      </c>
      <c r="I869" t="str">
        <f t="shared" si="13"/>
        <v>up in HPV(-)</v>
      </c>
      <c r="J869" t="s">
        <v>534</v>
      </c>
    </row>
    <row r="870" spans="1:10" x14ac:dyDescent="0.2">
      <c r="A870" t="s">
        <v>535</v>
      </c>
      <c r="B870" t="s">
        <v>536</v>
      </c>
      <c r="C870" t="s">
        <v>468</v>
      </c>
      <c r="D870">
        <v>662</v>
      </c>
      <c r="E870">
        <v>1.9302206533633601E-2</v>
      </c>
      <c r="F870">
        <v>1.1274468471220001</v>
      </c>
      <c r="G870">
        <v>9.5748257566276506E-6</v>
      </c>
      <c r="H870">
        <v>3.8059932382594899E-4</v>
      </c>
      <c r="I870" t="str">
        <f t="shared" si="13"/>
        <v>up in HPV(+)</v>
      </c>
      <c r="J870" t="s">
        <v>537</v>
      </c>
    </row>
    <row r="871" spans="1:10" x14ac:dyDescent="0.2">
      <c r="A871" t="s">
        <v>538</v>
      </c>
      <c r="B871" t="s">
        <v>539</v>
      </c>
      <c r="C871" t="s">
        <v>468</v>
      </c>
      <c r="D871">
        <v>48</v>
      </c>
      <c r="E871">
        <v>-6.1740942048877097E-2</v>
      </c>
      <c r="F871">
        <v>0.68133868718005197</v>
      </c>
      <c r="G871">
        <v>1.1227114926412101E-5</v>
      </c>
      <c r="H871">
        <v>4.2842670559188601E-4</v>
      </c>
      <c r="I871" t="str">
        <f t="shared" si="13"/>
        <v>up in HPV(-)</v>
      </c>
      <c r="J871" t="s">
        <v>540</v>
      </c>
    </row>
    <row r="872" spans="1:10" x14ac:dyDescent="0.2">
      <c r="A872" t="s">
        <v>541</v>
      </c>
      <c r="B872" t="s">
        <v>542</v>
      </c>
      <c r="C872" t="s">
        <v>468</v>
      </c>
      <c r="D872">
        <v>857</v>
      </c>
      <c r="E872">
        <v>1.6751147128791499E-2</v>
      </c>
      <c r="F872">
        <v>1.1097134341983701</v>
      </c>
      <c r="G872">
        <v>2.53798381545777E-5</v>
      </c>
      <c r="H872">
        <v>9.3124483074873599E-4</v>
      </c>
      <c r="I872" t="str">
        <f t="shared" si="13"/>
        <v>up in HPV(+)</v>
      </c>
      <c r="J872" t="s">
        <v>543</v>
      </c>
    </row>
    <row r="873" spans="1:10" x14ac:dyDescent="0.2">
      <c r="A873" t="s">
        <v>544</v>
      </c>
      <c r="B873" t="s">
        <v>545</v>
      </c>
      <c r="C873" t="s">
        <v>468</v>
      </c>
      <c r="D873">
        <v>142</v>
      </c>
      <c r="E873">
        <v>-3.9952807498702302E-2</v>
      </c>
      <c r="F873">
        <v>0.78013285955852496</v>
      </c>
      <c r="G873">
        <v>3.08885564421702E-5</v>
      </c>
      <c r="H873">
        <v>1.05241724449394E-3</v>
      </c>
      <c r="I873" t="str">
        <f t="shared" si="13"/>
        <v>up in HPV(-)</v>
      </c>
      <c r="J873" t="s">
        <v>546</v>
      </c>
    </row>
    <row r="874" spans="1:10" x14ac:dyDescent="0.2">
      <c r="A874" t="s">
        <v>547</v>
      </c>
      <c r="B874" t="s">
        <v>548</v>
      </c>
      <c r="C874" t="s">
        <v>468</v>
      </c>
      <c r="D874">
        <v>195</v>
      </c>
      <c r="E874">
        <v>-3.5172428307269597E-2</v>
      </c>
      <c r="F874">
        <v>0.80365688744458896</v>
      </c>
      <c r="G874">
        <v>2.9989064165397801E-5</v>
      </c>
      <c r="H874">
        <v>1.05241724449394E-3</v>
      </c>
      <c r="I874" t="str">
        <f t="shared" si="13"/>
        <v>up in HPV(-)</v>
      </c>
      <c r="J874" t="s">
        <v>549</v>
      </c>
    </row>
    <row r="875" spans="1:10" x14ac:dyDescent="0.2">
      <c r="A875" t="s">
        <v>550</v>
      </c>
      <c r="B875" t="s">
        <v>551</v>
      </c>
      <c r="C875" t="s">
        <v>468</v>
      </c>
      <c r="D875">
        <v>288</v>
      </c>
      <c r="E875">
        <v>-2.9432562434982899E-2</v>
      </c>
      <c r="F875">
        <v>0.83284157509296797</v>
      </c>
      <c r="G875">
        <v>3.9299950898636E-5</v>
      </c>
      <c r="H875">
        <v>1.2566687191750601E-3</v>
      </c>
      <c r="I875" t="str">
        <f t="shared" si="13"/>
        <v>up in HPV(-)</v>
      </c>
      <c r="J875" t="s">
        <v>552</v>
      </c>
    </row>
    <row r="876" spans="1:10" x14ac:dyDescent="0.2">
      <c r="A876" t="s">
        <v>553</v>
      </c>
      <c r="B876" t="s">
        <v>554</v>
      </c>
      <c r="C876" t="s">
        <v>468</v>
      </c>
      <c r="D876">
        <v>72</v>
      </c>
      <c r="E876">
        <v>3.4463935815524198E-2</v>
      </c>
      <c r="F876">
        <v>1.23884544683814</v>
      </c>
      <c r="G876">
        <v>3.95178842507882E-5</v>
      </c>
      <c r="H876">
        <v>1.2566687191750601E-3</v>
      </c>
      <c r="I876" t="str">
        <f t="shared" si="13"/>
        <v>up in HPV(+)</v>
      </c>
      <c r="J876" t="s">
        <v>555</v>
      </c>
    </row>
    <row r="877" spans="1:10" x14ac:dyDescent="0.2">
      <c r="A877" t="s">
        <v>556</v>
      </c>
      <c r="B877" t="s">
        <v>557</v>
      </c>
      <c r="C877" t="s">
        <v>468</v>
      </c>
      <c r="D877">
        <v>12</v>
      </c>
      <c r="E877">
        <v>4.4022495028172598E-2</v>
      </c>
      <c r="F877">
        <v>1.31466588581084</v>
      </c>
      <c r="G877">
        <v>5.9968671446880801E-5</v>
      </c>
      <c r="H877">
        <v>1.7336397745552801E-3</v>
      </c>
      <c r="I877" t="str">
        <f t="shared" si="13"/>
        <v>up in HPV(+)</v>
      </c>
      <c r="J877" t="s">
        <v>558</v>
      </c>
    </row>
    <row r="878" spans="1:10" x14ac:dyDescent="0.2">
      <c r="A878" t="s">
        <v>559</v>
      </c>
      <c r="B878" t="s">
        <v>560</v>
      </c>
      <c r="C878" t="s">
        <v>468</v>
      </c>
      <c r="D878">
        <v>31</v>
      </c>
      <c r="E878">
        <v>-6.6945283007793996E-2</v>
      </c>
      <c r="F878">
        <v>0.65965474271647395</v>
      </c>
      <c r="G878">
        <v>5.95121840914859E-5</v>
      </c>
      <c r="H878">
        <v>1.7336397745552801E-3</v>
      </c>
      <c r="I878" t="str">
        <f t="shared" si="13"/>
        <v>up in HPV(-)</v>
      </c>
      <c r="J878" t="s">
        <v>561</v>
      </c>
    </row>
    <row r="879" spans="1:10" x14ac:dyDescent="0.2">
      <c r="A879" t="s">
        <v>562</v>
      </c>
      <c r="B879" t="s">
        <v>563</v>
      </c>
      <c r="C879" t="s">
        <v>468</v>
      </c>
      <c r="D879">
        <v>73</v>
      </c>
      <c r="E879">
        <v>-5.0010295609567601E-2</v>
      </c>
      <c r="F879">
        <v>0.73286454605098195</v>
      </c>
      <c r="G879">
        <v>5.9653458466870702E-5</v>
      </c>
      <c r="H879">
        <v>1.7336397745552801E-3</v>
      </c>
      <c r="I879" t="str">
        <f t="shared" si="13"/>
        <v>up in HPV(-)</v>
      </c>
      <c r="J879" t="s">
        <v>564</v>
      </c>
    </row>
    <row r="880" spans="1:10" x14ac:dyDescent="0.2">
      <c r="A880" t="s">
        <v>565</v>
      </c>
      <c r="B880" t="s">
        <v>566</v>
      </c>
      <c r="C880" t="s">
        <v>468</v>
      </c>
      <c r="D880">
        <v>23</v>
      </c>
      <c r="E880">
        <v>-7.2865687769999105E-2</v>
      </c>
      <c r="F880">
        <v>0.63582513824418796</v>
      </c>
      <c r="G880">
        <v>7.2847594537702994E-5</v>
      </c>
      <c r="H880">
        <v>2.0440177996755501E-3</v>
      </c>
      <c r="I880" t="str">
        <f t="shared" si="13"/>
        <v>up in HPV(-)</v>
      </c>
      <c r="J880" t="s">
        <v>567</v>
      </c>
    </row>
    <row r="881" spans="1:10" x14ac:dyDescent="0.2">
      <c r="A881" t="s">
        <v>568</v>
      </c>
      <c r="B881" t="s">
        <v>569</v>
      </c>
      <c r="C881" t="s">
        <v>468</v>
      </c>
      <c r="D881">
        <v>52</v>
      </c>
      <c r="E881">
        <v>3.52939322555023E-2</v>
      </c>
      <c r="F881">
        <v>1.24525204750269</v>
      </c>
      <c r="G881">
        <v>8.06633828248774E-5</v>
      </c>
      <c r="H881">
        <v>2.19865334899809E-3</v>
      </c>
      <c r="I881" t="str">
        <f t="shared" si="13"/>
        <v>up in HPV(+)</v>
      </c>
      <c r="J881" t="s">
        <v>570</v>
      </c>
    </row>
    <row r="882" spans="1:10" x14ac:dyDescent="0.2">
      <c r="A882" t="s">
        <v>571</v>
      </c>
      <c r="B882" t="s">
        <v>572</v>
      </c>
      <c r="C882" t="s">
        <v>468</v>
      </c>
      <c r="D882">
        <v>13</v>
      </c>
      <c r="E882">
        <v>4.26894578144313E-2</v>
      </c>
      <c r="F882">
        <v>1.3038197823717701</v>
      </c>
      <c r="G882">
        <v>8.77888076486723E-5</v>
      </c>
      <c r="H882">
        <v>2.3264034026898202E-3</v>
      </c>
      <c r="I882" t="str">
        <f t="shared" si="13"/>
        <v>up in HPV(+)</v>
      </c>
      <c r="J882" t="s">
        <v>573</v>
      </c>
    </row>
    <row r="883" spans="1:10" x14ac:dyDescent="0.2">
      <c r="A883" t="s">
        <v>574</v>
      </c>
      <c r="B883" t="s">
        <v>575</v>
      </c>
      <c r="C883" t="s">
        <v>468</v>
      </c>
      <c r="D883">
        <v>17</v>
      </c>
      <c r="E883">
        <v>-7.8189385276288104E-2</v>
      </c>
      <c r="F883">
        <v>0.61513323833037603</v>
      </c>
      <c r="G883">
        <v>1.21107466889268E-4</v>
      </c>
      <c r="H883">
        <v>3.09895306493203E-3</v>
      </c>
      <c r="I883" t="str">
        <f t="shared" si="13"/>
        <v>up in HPV(-)</v>
      </c>
      <c r="J883" t="s">
        <v>576</v>
      </c>
    </row>
    <row r="884" spans="1:10" x14ac:dyDescent="0.2">
      <c r="A884" t="s">
        <v>577</v>
      </c>
      <c r="B884" t="s">
        <v>578</v>
      </c>
      <c r="C884" t="s">
        <v>468</v>
      </c>
      <c r="D884">
        <v>21</v>
      </c>
      <c r="E884">
        <v>3.9605404271159397E-2</v>
      </c>
      <c r="F884">
        <v>1.2790684840058999</v>
      </c>
      <c r="G884">
        <v>1.2343838204131801E-4</v>
      </c>
      <c r="H884">
        <v>3.09895306493203E-3</v>
      </c>
      <c r="I884" t="str">
        <f t="shared" si="13"/>
        <v>up in HPV(+)</v>
      </c>
      <c r="J884" t="s">
        <v>579</v>
      </c>
    </row>
    <row r="885" spans="1:10" x14ac:dyDescent="0.2">
      <c r="A885" t="s">
        <v>580</v>
      </c>
      <c r="B885" t="s">
        <v>581</v>
      </c>
      <c r="C885" t="s">
        <v>468</v>
      </c>
      <c r="D885">
        <v>81</v>
      </c>
      <c r="E885">
        <v>-4.6049159121807598E-2</v>
      </c>
      <c r="F885">
        <v>0.75112929578939402</v>
      </c>
      <c r="G885">
        <v>1.4970589065092801E-4</v>
      </c>
      <c r="H885">
        <v>3.6620364020765401E-3</v>
      </c>
      <c r="I885" t="str">
        <f t="shared" si="13"/>
        <v>up in HPV(-)</v>
      </c>
      <c r="J885" t="s">
        <v>582</v>
      </c>
    </row>
    <row r="886" spans="1:10" x14ac:dyDescent="0.2">
      <c r="A886" t="s">
        <v>583</v>
      </c>
      <c r="B886" t="s">
        <v>584</v>
      </c>
      <c r="C886" t="s">
        <v>468</v>
      </c>
      <c r="D886">
        <v>938</v>
      </c>
      <c r="E886">
        <v>1.4435709940000201E-2</v>
      </c>
      <c r="F886">
        <v>1.09385951305554</v>
      </c>
      <c r="G886">
        <v>1.8872848345162201E-4</v>
      </c>
      <c r="H886">
        <v>4.3913895905572601E-3</v>
      </c>
      <c r="I886" t="str">
        <f t="shared" si="13"/>
        <v>up in HPV(+)</v>
      </c>
      <c r="J886" t="s">
        <v>585</v>
      </c>
    </row>
    <row r="887" spans="1:10" x14ac:dyDescent="0.2">
      <c r="A887" t="s">
        <v>586</v>
      </c>
      <c r="B887" t="s">
        <v>587</v>
      </c>
      <c r="C887" t="s">
        <v>468</v>
      </c>
      <c r="D887">
        <v>938</v>
      </c>
      <c r="E887">
        <v>1.4435709940000201E-2</v>
      </c>
      <c r="F887">
        <v>1.09385951305554</v>
      </c>
      <c r="G887">
        <v>1.8872848345162201E-4</v>
      </c>
      <c r="H887">
        <v>4.3913895905572601E-3</v>
      </c>
      <c r="I887" t="str">
        <f t="shared" si="13"/>
        <v>up in HPV(+)</v>
      </c>
      <c r="J887" t="s">
        <v>585</v>
      </c>
    </row>
    <row r="888" spans="1:10" x14ac:dyDescent="0.2">
      <c r="A888" t="s">
        <v>588</v>
      </c>
      <c r="B888" t="s">
        <v>589</v>
      </c>
      <c r="C888" t="s">
        <v>468</v>
      </c>
      <c r="D888">
        <v>123</v>
      </c>
      <c r="E888">
        <v>2.7566895725511499E-2</v>
      </c>
      <c r="F888">
        <v>1.1868674643643</v>
      </c>
      <c r="G888">
        <v>2.3679912586394499E-4</v>
      </c>
      <c r="H888">
        <v>5.3787230017667397E-3</v>
      </c>
      <c r="I888" t="str">
        <f t="shared" si="13"/>
        <v>up in HPV(+)</v>
      </c>
      <c r="J888" t="s">
        <v>590</v>
      </c>
    </row>
    <row r="889" spans="1:10" x14ac:dyDescent="0.2">
      <c r="A889" t="s">
        <v>591</v>
      </c>
      <c r="B889" t="s">
        <v>592</v>
      </c>
      <c r="C889" t="s">
        <v>468</v>
      </c>
      <c r="D889">
        <v>12</v>
      </c>
      <c r="E889">
        <v>4.0821113989415597E-2</v>
      </c>
      <c r="F889">
        <v>1.28876864736307</v>
      </c>
      <c r="G889">
        <v>2.5690121996000098E-4</v>
      </c>
      <c r="H889">
        <v>5.6996224149265398E-3</v>
      </c>
      <c r="I889" t="str">
        <f t="shared" si="13"/>
        <v>up in HPV(+)</v>
      </c>
      <c r="J889" t="s">
        <v>593</v>
      </c>
    </row>
    <row r="890" spans="1:10" x14ac:dyDescent="0.2">
      <c r="A890" t="s">
        <v>594</v>
      </c>
      <c r="B890" t="s">
        <v>595</v>
      </c>
      <c r="C890" t="s">
        <v>468</v>
      </c>
      <c r="D890">
        <v>367</v>
      </c>
      <c r="E890">
        <v>1.9704710385943101E-2</v>
      </c>
      <c r="F890">
        <v>1.13027057700903</v>
      </c>
      <c r="G890">
        <v>2.98092443851131E-4</v>
      </c>
      <c r="H890">
        <v>6.3934290456601796E-3</v>
      </c>
      <c r="I890" t="str">
        <f t="shared" si="13"/>
        <v>up in HPV(+)</v>
      </c>
      <c r="J890" t="s">
        <v>596</v>
      </c>
    </row>
    <row r="891" spans="1:10" x14ac:dyDescent="0.2">
      <c r="A891" t="s">
        <v>597</v>
      </c>
      <c r="B891" t="s">
        <v>598</v>
      </c>
      <c r="C891" t="s">
        <v>468</v>
      </c>
      <c r="D891">
        <v>12</v>
      </c>
      <c r="E891">
        <v>-8.3310777446196901E-2</v>
      </c>
      <c r="F891">
        <v>0.59586340036572805</v>
      </c>
      <c r="G891">
        <v>3.0157684177642402E-4</v>
      </c>
      <c r="H891">
        <v>6.3934290456601796E-3</v>
      </c>
      <c r="I891" t="str">
        <f t="shared" si="13"/>
        <v>up in HPV(-)</v>
      </c>
      <c r="J891" t="s">
        <v>599</v>
      </c>
    </row>
    <row r="892" spans="1:10" x14ac:dyDescent="0.2">
      <c r="A892" t="s">
        <v>600</v>
      </c>
      <c r="B892" t="s">
        <v>601</v>
      </c>
      <c r="C892" t="s">
        <v>468</v>
      </c>
      <c r="D892">
        <v>21</v>
      </c>
      <c r="E892">
        <v>3.7662429480850003E-2</v>
      </c>
      <c r="F892">
        <v>1.26371682435092</v>
      </c>
      <c r="G892">
        <v>3.2027919539523301E-4</v>
      </c>
      <c r="H892">
        <v>6.5009862214266498E-3</v>
      </c>
      <c r="I892" t="str">
        <f t="shared" si="13"/>
        <v>up in HPV(+)</v>
      </c>
      <c r="J892" t="s">
        <v>602</v>
      </c>
    </row>
    <row r="893" spans="1:10" x14ac:dyDescent="0.2">
      <c r="A893" t="s">
        <v>603</v>
      </c>
      <c r="B893" t="s">
        <v>604</v>
      </c>
      <c r="C893" t="s">
        <v>468</v>
      </c>
      <c r="D893">
        <v>21</v>
      </c>
      <c r="E893">
        <v>3.7662429480850003E-2</v>
      </c>
      <c r="F893">
        <v>1.26371682435092</v>
      </c>
      <c r="G893">
        <v>3.2027919539523301E-4</v>
      </c>
      <c r="H893">
        <v>6.5009862214266498E-3</v>
      </c>
      <c r="I893" t="str">
        <f t="shared" si="13"/>
        <v>up in HPV(+)</v>
      </c>
      <c r="J893" t="s">
        <v>602</v>
      </c>
    </row>
    <row r="894" spans="1:10" x14ac:dyDescent="0.2">
      <c r="A894" t="s">
        <v>605</v>
      </c>
      <c r="B894" t="s">
        <v>606</v>
      </c>
      <c r="C894" t="s">
        <v>468</v>
      </c>
      <c r="D894">
        <v>575</v>
      </c>
      <c r="E894">
        <v>1.66791075776156E-2</v>
      </c>
      <c r="F894">
        <v>1.1092167293765101</v>
      </c>
      <c r="G894">
        <v>3.3913767476583201E-4</v>
      </c>
      <c r="H894">
        <v>6.6851183384185001E-3</v>
      </c>
      <c r="I894" t="str">
        <f t="shared" si="13"/>
        <v>up in HPV(+)</v>
      </c>
      <c r="J894" t="s">
        <v>607</v>
      </c>
    </row>
    <row r="895" spans="1:10" x14ac:dyDescent="0.2">
      <c r="A895" t="s">
        <v>608</v>
      </c>
      <c r="B895" t="s">
        <v>609</v>
      </c>
      <c r="C895" t="s">
        <v>468</v>
      </c>
      <c r="D895">
        <v>62</v>
      </c>
      <c r="E895">
        <v>-4.8688426068096702E-2</v>
      </c>
      <c r="F895">
        <v>0.73890975224781696</v>
      </c>
      <c r="G895">
        <v>3.4336561696279502E-4</v>
      </c>
      <c r="H895">
        <v>6.6851183384185001E-3</v>
      </c>
      <c r="I895" t="str">
        <f t="shared" si="13"/>
        <v>up in HPV(-)</v>
      </c>
      <c r="J895" t="s">
        <v>610</v>
      </c>
    </row>
    <row r="896" spans="1:10" x14ac:dyDescent="0.2">
      <c r="A896" t="s">
        <v>611</v>
      </c>
      <c r="B896" t="s">
        <v>612</v>
      </c>
      <c r="C896" t="s">
        <v>468</v>
      </c>
      <c r="D896">
        <v>152</v>
      </c>
      <c r="E896">
        <v>-3.33428702377132E-2</v>
      </c>
      <c r="F896">
        <v>0.81284659977262796</v>
      </c>
      <c r="G896">
        <v>4.9940769370397404E-4</v>
      </c>
      <c r="H896">
        <v>9.5286987958718306E-3</v>
      </c>
      <c r="I896" t="str">
        <f t="shared" si="13"/>
        <v>up in HPV(-)</v>
      </c>
      <c r="J896" t="s">
        <v>613</v>
      </c>
    </row>
    <row r="897" spans="1:10" x14ac:dyDescent="0.2">
      <c r="A897" t="s">
        <v>614</v>
      </c>
      <c r="B897" t="s">
        <v>615</v>
      </c>
      <c r="C897" t="s">
        <v>468</v>
      </c>
      <c r="D897">
        <v>64</v>
      </c>
      <c r="E897">
        <v>-4.7037273388311499E-2</v>
      </c>
      <c r="F897">
        <v>0.74653093700161699</v>
      </c>
      <c r="G897">
        <v>5.0959043283158002E-4</v>
      </c>
      <c r="H897">
        <v>9.5323386847319096E-3</v>
      </c>
      <c r="I897" t="str">
        <f t="shared" si="13"/>
        <v>up in HPV(-)</v>
      </c>
      <c r="J897" t="s">
        <v>616</v>
      </c>
    </row>
    <row r="898" spans="1:10" x14ac:dyDescent="0.2">
      <c r="A898" t="s">
        <v>617</v>
      </c>
      <c r="B898" t="s">
        <v>618</v>
      </c>
      <c r="C898" t="s">
        <v>468</v>
      </c>
      <c r="D898">
        <v>16</v>
      </c>
      <c r="E898">
        <v>-7.4656099319579006E-2</v>
      </c>
      <c r="F898">
        <v>0.62878971193465405</v>
      </c>
      <c r="G898">
        <v>5.3737011541118605E-4</v>
      </c>
      <c r="H898">
        <v>9.8586748096590703E-3</v>
      </c>
      <c r="I898" t="str">
        <f t="shared" si="13"/>
        <v>up in HPV(-)</v>
      </c>
      <c r="J898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2016-02-02T18:58:46Z</dcterms:modified>
</cp:coreProperties>
</file>